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ropbox (LANCIS)\CARPETAS_TRABAJO\tmerino\papiit\manuales\modelacion\"/>
    </mc:Choice>
  </mc:AlternateContent>
  <xr:revisionPtr revIDLastSave="0" documentId="13_ncr:1_{8BCDD4E4-63DF-43F4-B5DB-C5F6C210DF6A}" xr6:coauthVersionLast="45" xr6:coauthVersionMax="45" xr10:uidLastSave="{00000000-0000-0000-0000-000000000000}"/>
  <bookViews>
    <workbookView xWindow="-120" yWindow="-120" windowWidth="20730" windowHeight="11160" xr2:uid="{19AD3DFE-DE58-4284-A68A-C91FE9F77D1B}"/>
  </bookViews>
  <sheets>
    <sheet name="uno" sheetId="6" r:id="rId1"/>
    <sheet name="varios" sheetId="7" r:id="rId2"/>
    <sheet name="otro" sheetId="2" r:id="rId3"/>
    <sheet name="pg_228" sheetId="1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" i="6" l="1"/>
  <c r="G2" i="2"/>
  <c r="AG2" i="7"/>
  <c r="AF2" i="7"/>
  <c r="AH2" i="7" s="1"/>
  <c r="X2" i="7"/>
  <c r="W2" i="7"/>
  <c r="Y2" i="7" s="1"/>
  <c r="O2" i="7"/>
  <c r="N2" i="7"/>
  <c r="Q2" i="7" s="1"/>
  <c r="F2" i="7"/>
  <c r="E2" i="7"/>
  <c r="G2" i="7" s="1"/>
  <c r="B2" i="6"/>
  <c r="C2" i="6"/>
  <c r="D2" i="6"/>
  <c r="B5" i="2"/>
  <c r="E2" i="2"/>
  <c r="F2" i="2"/>
  <c r="H2" i="2" l="1"/>
  <c r="F3" i="2" s="1"/>
  <c r="E3" i="2"/>
  <c r="H3" i="2" s="1"/>
  <c r="F4" i="2" s="1"/>
  <c r="AF3" i="7"/>
  <c r="AI2" i="7"/>
  <c r="AG3" i="7" s="1"/>
  <c r="Z2" i="7"/>
  <c r="X3" i="7" s="1"/>
  <c r="W3" i="7"/>
  <c r="O3" i="7"/>
  <c r="P2" i="7"/>
  <c r="N3" i="7" s="1"/>
  <c r="E3" i="7"/>
  <c r="H2" i="7"/>
  <c r="F3" i="7" s="1"/>
  <c r="G3" i="7" s="1"/>
  <c r="E4" i="7" s="1"/>
  <c r="B3" i="6"/>
  <c r="C3" i="6"/>
  <c r="G3" i="2"/>
  <c r="AI3" i="7" l="1"/>
  <c r="AG4" i="7" s="1"/>
  <c r="AH3" i="7"/>
  <c r="AF4" i="7"/>
  <c r="Y3" i="7"/>
  <c r="W4" i="7" s="1"/>
  <c r="Z3" i="7"/>
  <c r="X4" i="7"/>
  <c r="P3" i="7"/>
  <c r="N4" i="7" s="1"/>
  <c r="Q3" i="7"/>
  <c r="O4" i="7" s="1"/>
  <c r="H3" i="7"/>
  <c r="F4" i="7" s="1"/>
  <c r="G4" i="7" s="1"/>
  <c r="E5" i="7" s="1"/>
  <c r="E3" i="6"/>
  <c r="C4" i="6" s="1"/>
  <c r="D3" i="6"/>
  <c r="B4" i="6" s="1"/>
  <c r="AI4" i="7" l="1"/>
  <c r="AG5" i="7" s="1"/>
  <c r="AH4" i="7"/>
  <c r="AF5" i="7" s="1"/>
  <c r="D4" i="6"/>
  <c r="B5" i="6"/>
  <c r="E4" i="6"/>
  <c r="Z4" i="7"/>
  <c r="X5" i="7" s="1"/>
  <c r="Y4" i="7"/>
  <c r="W5" i="7" s="1"/>
  <c r="Q4" i="7"/>
  <c r="O5" i="7" s="1"/>
  <c r="P4" i="7"/>
  <c r="N5" i="7" s="1"/>
  <c r="H4" i="7"/>
  <c r="F5" i="7" s="1"/>
  <c r="C5" i="6"/>
  <c r="E5" i="6" l="1"/>
  <c r="C6" i="6" s="1"/>
  <c r="AI5" i="7"/>
  <c r="AG6" i="7" s="1"/>
  <c r="AH5" i="7"/>
  <c r="AF6" i="7" s="1"/>
  <c r="Z5" i="7"/>
  <c r="X6" i="7" s="1"/>
  <c r="Y5" i="7"/>
  <c r="W6" i="7"/>
  <c r="P5" i="7"/>
  <c r="N6" i="7" s="1"/>
  <c r="Q5" i="7"/>
  <c r="O6" i="7" s="1"/>
  <c r="H5" i="7"/>
  <c r="F6" i="7" s="1"/>
  <c r="G5" i="7"/>
  <c r="E6" i="7" s="1"/>
  <c r="D5" i="6"/>
  <c r="B6" i="6" s="1"/>
  <c r="E4" i="2"/>
  <c r="AI6" i="7" l="1"/>
  <c r="AG7" i="7" s="1"/>
  <c r="AH6" i="7"/>
  <c r="AF7" i="7"/>
  <c r="Y6" i="7"/>
  <c r="W7" i="7"/>
  <c r="Z6" i="7"/>
  <c r="X7" i="7" s="1"/>
  <c r="Q6" i="7"/>
  <c r="O7" i="7" s="1"/>
  <c r="P6" i="7"/>
  <c r="N7" i="7" s="1"/>
  <c r="H6" i="7"/>
  <c r="F7" i="7" s="1"/>
  <c r="G6" i="7"/>
  <c r="E7" i="7" s="1"/>
  <c r="E6" i="6"/>
  <c r="C7" i="6" s="1"/>
  <c r="D6" i="6"/>
  <c r="B7" i="6" s="1"/>
  <c r="G4" i="2"/>
  <c r="E5" i="2" s="1"/>
  <c r="H4" i="2"/>
  <c r="F5" i="2" s="1"/>
  <c r="AI7" i="7" l="1"/>
  <c r="AG8" i="7" s="1"/>
  <c r="AH7" i="7"/>
  <c r="AF8" i="7" s="1"/>
  <c r="Z7" i="7"/>
  <c r="X8" i="7" s="1"/>
  <c r="Y7" i="7"/>
  <c r="W8" i="7" s="1"/>
  <c r="Q7" i="7"/>
  <c r="O8" i="7" s="1"/>
  <c r="P7" i="7"/>
  <c r="N8" i="7"/>
  <c r="H7" i="7"/>
  <c r="F8" i="7"/>
  <c r="G7" i="7"/>
  <c r="E8" i="7" s="1"/>
  <c r="D7" i="6"/>
  <c r="B8" i="6" s="1"/>
  <c r="E7" i="6"/>
  <c r="C8" i="6" s="1"/>
  <c r="G5" i="2"/>
  <c r="E6" i="2" s="1"/>
  <c r="H5" i="2"/>
  <c r="F6" i="2" s="1"/>
  <c r="AI8" i="7" l="1"/>
  <c r="AG9" i="7" s="1"/>
  <c r="AH8" i="7"/>
  <c r="AF9" i="7" s="1"/>
  <c r="E8" i="6"/>
  <c r="C9" i="6" s="1"/>
  <c r="Y8" i="7"/>
  <c r="W9" i="7" s="1"/>
  <c r="Z8" i="7"/>
  <c r="X9" i="7" s="1"/>
  <c r="Q8" i="7"/>
  <c r="O9" i="7"/>
  <c r="P8" i="7"/>
  <c r="N9" i="7" s="1"/>
  <c r="G8" i="7"/>
  <c r="E9" i="7"/>
  <c r="H8" i="7"/>
  <c r="F9" i="7" s="1"/>
  <c r="D8" i="6"/>
  <c r="B9" i="6" s="1"/>
  <c r="G6" i="2"/>
  <c r="E7" i="2" s="1"/>
  <c r="H6" i="2"/>
  <c r="F7" i="2" s="1"/>
  <c r="AI9" i="7" l="1"/>
  <c r="AG10" i="7" s="1"/>
  <c r="AH9" i="7"/>
  <c r="AF10" i="7" s="1"/>
  <c r="Z9" i="7"/>
  <c r="X10" i="7" s="1"/>
  <c r="Y9" i="7"/>
  <c r="W10" i="7" s="1"/>
  <c r="P9" i="7"/>
  <c r="N10" i="7"/>
  <c r="Q9" i="7"/>
  <c r="O10" i="7" s="1"/>
  <c r="H9" i="7"/>
  <c r="F10" i="7" s="1"/>
  <c r="G9" i="7"/>
  <c r="E10" i="7" s="1"/>
  <c r="D9" i="6"/>
  <c r="B10" i="6" s="1"/>
  <c r="E9" i="6"/>
  <c r="C10" i="6" s="1"/>
  <c r="G7" i="2"/>
  <c r="E8" i="2" s="1"/>
  <c r="H7" i="2"/>
  <c r="F8" i="2" s="1"/>
  <c r="AI10" i="7" l="1"/>
  <c r="AG11" i="7" s="1"/>
  <c r="AH10" i="7"/>
  <c r="AF11" i="7" s="1"/>
  <c r="Y10" i="7"/>
  <c r="W11" i="7" s="1"/>
  <c r="Z10" i="7"/>
  <c r="X11" i="7" s="1"/>
  <c r="Q10" i="7"/>
  <c r="O11" i="7" s="1"/>
  <c r="P10" i="7"/>
  <c r="N11" i="7"/>
  <c r="G10" i="7"/>
  <c r="E11" i="7" s="1"/>
  <c r="H10" i="7"/>
  <c r="F11" i="7" s="1"/>
  <c r="E10" i="6"/>
  <c r="C11" i="6" s="1"/>
  <c r="D10" i="6"/>
  <c r="G8" i="2"/>
  <c r="E9" i="2" s="1"/>
  <c r="H8" i="2"/>
  <c r="F9" i="2" s="1"/>
  <c r="AI11" i="7" l="1"/>
  <c r="AG12" i="7" s="1"/>
  <c r="AH11" i="7"/>
  <c r="AF12" i="7" s="1"/>
  <c r="Z11" i="7"/>
  <c r="X12" i="7" s="1"/>
  <c r="Y11" i="7"/>
  <c r="W12" i="7" s="1"/>
  <c r="Q11" i="7"/>
  <c r="O12" i="7" s="1"/>
  <c r="P11" i="7"/>
  <c r="N12" i="7" s="1"/>
  <c r="H11" i="7"/>
  <c r="F12" i="7" s="1"/>
  <c r="G11" i="7"/>
  <c r="E12" i="7" s="1"/>
  <c r="B11" i="6"/>
  <c r="D11" i="6" s="1"/>
  <c r="E11" i="6"/>
  <c r="C12" i="6" s="1"/>
  <c r="G9" i="2"/>
  <c r="E10" i="2" s="1"/>
  <c r="H9" i="2"/>
  <c r="F10" i="2" s="1"/>
  <c r="G10" i="2" s="1"/>
  <c r="E11" i="2" s="1"/>
  <c r="AI12" i="7" l="1"/>
  <c r="AG13" i="7" s="1"/>
  <c r="AH12" i="7"/>
  <c r="AF13" i="7" s="1"/>
  <c r="Y12" i="7"/>
  <c r="W13" i="7" s="1"/>
  <c r="Z12" i="7"/>
  <c r="X13" i="7" s="1"/>
  <c r="P12" i="7"/>
  <c r="N13" i="7"/>
  <c r="Q12" i="7"/>
  <c r="O13" i="7" s="1"/>
  <c r="H12" i="7"/>
  <c r="F13" i="7" s="1"/>
  <c r="G12" i="7"/>
  <c r="E13" i="7" s="1"/>
  <c r="B12" i="6"/>
  <c r="E12" i="6" s="1"/>
  <c r="C13" i="6" s="1"/>
  <c r="D12" i="6"/>
  <c r="H10" i="2"/>
  <c r="F11" i="2" s="1"/>
  <c r="G11" i="2" s="1"/>
  <c r="E12" i="2" s="1"/>
  <c r="AI13" i="7" l="1"/>
  <c r="AG14" i="7" s="1"/>
  <c r="AH13" i="7"/>
  <c r="AF14" i="7" s="1"/>
  <c r="Z13" i="7"/>
  <c r="X14" i="7" s="1"/>
  <c r="Y13" i="7"/>
  <c r="W14" i="7" s="1"/>
  <c r="Q13" i="7"/>
  <c r="O14" i="7"/>
  <c r="P13" i="7"/>
  <c r="N14" i="7"/>
  <c r="G13" i="7"/>
  <c r="E14" i="7" s="1"/>
  <c r="H13" i="7"/>
  <c r="F14" i="7" s="1"/>
  <c r="B13" i="6"/>
  <c r="E13" i="6" s="1"/>
  <c r="C14" i="6" s="1"/>
  <c r="D13" i="6"/>
  <c r="H11" i="2"/>
  <c r="F12" i="2" s="1"/>
  <c r="G12" i="2" s="1"/>
  <c r="E13" i="2" s="1"/>
  <c r="AI14" i="7" l="1"/>
  <c r="AG15" i="7" s="1"/>
  <c r="AH14" i="7"/>
  <c r="AF15" i="7" s="1"/>
  <c r="Y14" i="7"/>
  <c r="W15" i="7" s="1"/>
  <c r="Z14" i="7"/>
  <c r="X15" i="7" s="1"/>
  <c r="P14" i="7"/>
  <c r="N15" i="7"/>
  <c r="Q14" i="7"/>
  <c r="O15" i="7" s="1"/>
  <c r="H14" i="7"/>
  <c r="F15" i="7" s="1"/>
  <c r="G14" i="7"/>
  <c r="E15" i="7" s="1"/>
  <c r="B14" i="6"/>
  <c r="E14" i="6" s="1"/>
  <c r="C15" i="6" s="1"/>
  <c r="H12" i="2"/>
  <c r="F13" i="2" s="1"/>
  <c r="G13" i="2" s="1"/>
  <c r="E14" i="2" s="1"/>
  <c r="D14" i="6" l="1"/>
  <c r="B15" i="6" s="1"/>
  <c r="AI15" i="7"/>
  <c r="AG16" i="7" s="1"/>
  <c r="AH15" i="7"/>
  <c r="AF16" i="7" s="1"/>
  <c r="Z15" i="7"/>
  <c r="X16" i="7" s="1"/>
  <c r="Y15" i="7"/>
  <c r="W16" i="7" s="1"/>
  <c r="Q15" i="7"/>
  <c r="O16" i="7" s="1"/>
  <c r="P15" i="7"/>
  <c r="N16" i="7"/>
  <c r="H15" i="7"/>
  <c r="F16" i="7" s="1"/>
  <c r="G15" i="7"/>
  <c r="E16" i="7" s="1"/>
  <c r="H13" i="2"/>
  <c r="F14" i="2" s="1"/>
  <c r="G14" i="2" s="1"/>
  <c r="E15" i="2" s="1"/>
  <c r="E15" i="6" l="1"/>
  <c r="C16" i="6" s="1"/>
  <c r="D15" i="6"/>
  <c r="B16" i="6" s="1"/>
  <c r="D16" i="6" s="1"/>
  <c r="AI16" i="7"/>
  <c r="AG17" i="7" s="1"/>
  <c r="AH16" i="7"/>
  <c r="AF17" i="7" s="1"/>
  <c r="Y16" i="7"/>
  <c r="W17" i="7" s="1"/>
  <c r="Z16" i="7"/>
  <c r="X17" i="7" s="1"/>
  <c r="Q16" i="7"/>
  <c r="O17" i="7" s="1"/>
  <c r="P16" i="7"/>
  <c r="N17" i="7"/>
  <c r="H16" i="7"/>
  <c r="F17" i="7" s="1"/>
  <c r="G16" i="7"/>
  <c r="E17" i="7" s="1"/>
  <c r="H14" i="2"/>
  <c r="F15" i="2" s="1"/>
  <c r="G15" i="2" s="1"/>
  <c r="E16" i="2" s="1"/>
  <c r="AI17" i="7" l="1"/>
  <c r="AG18" i="7" s="1"/>
  <c r="AH17" i="7"/>
  <c r="AF18" i="7" s="1"/>
  <c r="Z17" i="7"/>
  <c r="X18" i="7" s="1"/>
  <c r="Y17" i="7"/>
  <c r="W18" i="7" s="1"/>
  <c r="Q17" i="7"/>
  <c r="O18" i="7" s="1"/>
  <c r="P17" i="7"/>
  <c r="N18" i="7"/>
  <c r="G17" i="7"/>
  <c r="E18" i="7" s="1"/>
  <c r="H17" i="7"/>
  <c r="F18" i="7" s="1"/>
  <c r="B17" i="6"/>
  <c r="D17" i="6" s="1"/>
  <c r="E16" i="6"/>
  <c r="C17" i="6" s="1"/>
  <c r="H15" i="2"/>
  <c r="F16" i="2" s="1"/>
  <c r="G16" i="2" s="1"/>
  <c r="E17" i="2" s="1"/>
  <c r="E17" i="6" l="1"/>
  <c r="C18" i="6" s="1"/>
  <c r="AI18" i="7"/>
  <c r="AG19" i="7" s="1"/>
  <c r="AH18" i="7"/>
  <c r="AF19" i="7" s="1"/>
  <c r="Y18" i="7"/>
  <c r="W19" i="7" s="1"/>
  <c r="Z18" i="7"/>
  <c r="X19" i="7" s="1"/>
  <c r="Q18" i="7"/>
  <c r="O19" i="7" s="1"/>
  <c r="P18" i="7"/>
  <c r="N19" i="7" s="1"/>
  <c r="H18" i="7"/>
  <c r="F19" i="7" s="1"/>
  <c r="G18" i="7"/>
  <c r="E19" i="7" s="1"/>
  <c r="B18" i="6"/>
  <c r="E18" i="6" s="1"/>
  <c r="C19" i="6" s="1"/>
  <c r="H16" i="2"/>
  <c r="F17" i="2" s="1"/>
  <c r="G17" i="2" s="1"/>
  <c r="E18" i="2" s="1"/>
  <c r="D18" i="6" l="1"/>
  <c r="B19" i="6" s="1"/>
  <c r="E19" i="6" s="1"/>
  <c r="C20" i="6" s="1"/>
  <c r="AI19" i="7"/>
  <c r="AG20" i="7" s="1"/>
  <c r="AH19" i="7"/>
  <c r="AF20" i="7"/>
  <c r="Z19" i="7"/>
  <c r="X20" i="7" s="1"/>
  <c r="Y19" i="7"/>
  <c r="W20" i="7" s="1"/>
  <c r="P19" i="7"/>
  <c r="N20" i="7" s="1"/>
  <c r="Q19" i="7"/>
  <c r="O20" i="7" s="1"/>
  <c r="G19" i="7"/>
  <c r="E20" i="7" s="1"/>
  <c r="H19" i="7"/>
  <c r="F20" i="7" s="1"/>
  <c r="H17" i="2"/>
  <c r="F18" i="2" s="1"/>
  <c r="G18" i="2" s="1"/>
  <c r="E19" i="2" s="1"/>
  <c r="AH20" i="7" l="1"/>
  <c r="AF21" i="7"/>
  <c r="AI20" i="7"/>
  <c r="AG21" i="7" s="1"/>
  <c r="Y20" i="7"/>
  <c r="W21" i="7" s="1"/>
  <c r="Z20" i="7"/>
  <c r="X21" i="7" s="1"/>
  <c r="P20" i="7"/>
  <c r="N21" i="7" s="1"/>
  <c r="Q20" i="7"/>
  <c r="O21" i="7"/>
  <c r="H20" i="7"/>
  <c r="F21" i="7" s="1"/>
  <c r="G20" i="7"/>
  <c r="E21" i="7" s="1"/>
  <c r="D19" i="6"/>
  <c r="B20" i="6"/>
  <c r="D20" i="6" s="1"/>
  <c r="H18" i="2"/>
  <c r="F19" i="2" s="1"/>
  <c r="G19" i="2" s="1"/>
  <c r="E20" i="2" s="1"/>
  <c r="AI21" i="7" l="1"/>
  <c r="AG22" i="7" s="1"/>
  <c r="AH21" i="7"/>
  <c r="AF22" i="7" s="1"/>
  <c r="Z21" i="7"/>
  <c r="X22" i="7" s="1"/>
  <c r="Y21" i="7"/>
  <c r="W22" i="7" s="1"/>
  <c r="P21" i="7"/>
  <c r="N22" i="7" s="1"/>
  <c r="Q21" i="7"/>
  <c r="O22" i="7" s="1"/>
  <c r="G21" i="7"/>
  <c r="E22" i="7" s="1"/>
  <c r="H21" i="7"/>
  <c r="F22" i="7" s="1"/>
  <c r="B21" i="6"/>
  <c r="E20" i="6"/>
  <c r="C21" i="6" s="1"/>
  <c r="H19" i="2"/>
  <c r="F20" i="2" s="1"/>
  <c r="G20" i="2" s="1"/>
  <c r="E21" i="2" s="1"/>
  <c r="E21" i="6" l="1"/>
  <c r="C22" i="6" s="1"/>
  <c r="AH22" i="7"/>
  <c r="AF23" i="7"/>
  <c r="AI22" i="7"/>
  <c r="AG23" i="7" s="1"/>
  <c r="D21" i="6"/>
  <c r="B22" i="6" s="1"/>
  <c r="Y22" i="7"/>
  <c r="W23" i="7" s="1"/>
  <c r="Z22" i="7"/>
  <c r="X23" i="7" s="1"/>
  <c r="Q22" i="7"/>
  <c r="O23" i="7" s="1"/>
  <c r="P22" i="7"/>
  <c r="N23" i="7" s="1"/>
  <c r="H22" i="7"/>
  <c r="F23" i="7" s="1"/>
  <c r="G22" i="7"/>
  <c r="E23" i="7" s="1"/>
  <c r="H20" i="2"/>
  <c r="F21" i="2" s="1"/>
  <c r="G21" i="2" s="1"/>
  <c r="E22" i="2" s="1"/>
  <c r="E22" i="6" l="1"/>
  <c r="C23" i="6" s="1"/>
  <c r="D22" i="6"/>
  <c r="B23" i="6" s="1"/>
  <c r="AI23" i="7"/>
  <c r="AG24" i="7" s="1"/>
  <c r="AH23" i="7"/>
  <c r="AF24" i="7" s="1"/>
  <c r="Z23" i="7"/>
  <c r="X24" i="7" s="1"/>
  <c r="Y23" i="7"/>
  <c r="W24" i="7" s="1"/>
  <c r="P23" i="7"/>
  <c r="N24" i="7" s="1"/>
  <c r="Q23" i="7"/>
  <c r="O24" i="7"/>
  <c r="H23" i="7"/>
  <c r="F24" i="7" s="1"/>
  <c r="G23" i="7"/>
  <c r="E24" i="7" s="1"/>
  <c r="H21" i="2"/>
  <c r="F22" i="2" s="1"/>
  <c r="G22" i="2" s="1"/>
  <c r="E23" i="2" s="1"/>
  <c r="E23" i="6" l="1"/>
  <c r="C24" i="6" s="1"/>
  <c r="D23" i="6"/>
  <c r="B24" i="6" s="1"/>
  <c r="E24" i="6" s="1"/>
  <c r="C25" i="6" s="1"/>
  <c r="AH24" i="7"/>
  <c r="AF25" i="7" s="1"/>
  <c r="AI24" i="7"/>
  <c r="AG25" i="7" s="1"/>
  <c r="Y24" i="7"/>
  <c r="W25" i="7" s="1"/>
  <c r="Z24" i="7"/>
  <c r="X25" i="7" s="1"/>
  <c r="Q24" i="7"/>
  <c r="O25" i="7" s="1"/>
  <c r="P24" i="7"/>
  <c r="N25" i="7" s="1"/>
  <c r="H24" i="7"/>
  <c r="F25" i="7" s="1"/>
  <c r="G24" i="7"/>
  <c r="E25" i="7" s="1"/>
  <c r="H22" i="2"/>
  <c r="F23" i="2" s="1"/>
  <c r="G23" i="2" s="1"/>
  <c r="E24" i="2" s="1"/>
  <c r="D24" i="6" l="1"/>
  <c r="B25" i="6" s="1"/>
  <c r="AI25" i="7"/>
  <c r="AG26" i="7" s="1"/>
  <c r="AH25" i="7"/>
  <c r="AF26" i="7" s="1"/>
  <c r="Z25" i="7"/>
  <c r="X26" i="7" s="1"/>
  <c r="Y25" i="7"/>
  <c r="W26" i="7" s="1"/>
  <c r="Q25" i="7"/>
  <c r="O26" i="7"/>
  <c r="P25" i="7"/>
  <c r="N26" i="7" s="1"/>
  <c r="H25" i="7"/>
  <c r="F26" i="7" s="1"/>
  <c r="G25" i="7"/>
  <c r="E26" i="7" s="1"/>
  <c r="H23" i="2"/>
  <c r="F24" i="2" s="1"/>
  <c r="G24" i="2" s="1"/>
  <c r="E25" i="2" s="1"/>
  <c r="AI26" i="7" l="1"/>
  <c r="AG27" i="7" s="1"/>
  <c r="AH26" i="7"/>
  <c r="AF27" i="7" s="1"/>
  <c r="Y26" i="7"/>
  <c r="W27" i="7" s="1"/>
  <c r="Z26" i="7"/>
  <c r="X27" i="7" s="1"/>
  <c r="P26" i="7"/>
  <c r="N27" i="7" s="1"/>
  <c r="Q26" i="7"/>
  <c r="O27" i="7" s="1"/>
  <c r="G26" i="7"/>
  <c r="E27" i="7" s="1"/>
  <c r="H26" i="7"/>
  <c r="F27" i="7" s="1"/>
  <c r="D25" i="6"/>
  <c r="B26" i="6" s="1"/>
  <c r="E25" i="6"/>
  <c r="C26" i="6" s="1"/>
  <c r="H24" i="2"/>
  <c r="F25" i="2" s="1"/>
  <c r="G25" i="2" s="1"/>
  <c r="E26" i="2" s="1"/>
  <c r="AI27" i="7" l="1"/>
  <c r="AG28" i="7" s="1"/>
  <c r="AH27" i="7"/>
  <c r="AF28" i="7" s="1"/>
  <c r="Z27" i="7"/>
  <c r="X28" i="7" s="1"/>
  <c r="Y27" i="7"/>
  <c r="W28" i="7" s="1"/>
  <c r="Q27" i="7"/>
  <c r="O28" i="7" s="1"/>
  <c r="P27" i="7"/>
  <c r="N28" i="7"/>
  <c r="H27" i="7"/>
  <c r="F28" i="7" s="1"/>
  <c r="G27" i="7"/>
  <c r="E28" i="7" s="1"/>
  <c r="D26" i="6"/>
  <c r="B27" i="6" s="1"/>
  <c r="E26" i="6"/>
  <c r="C27" i="6" s="1"/>
  <c r="H25" i="2"/>
  <c r="F26" i="2" s="1"/>
  <c r="G26" i="2" s="1"/>
  <c r="E27" i="2" s="1"/>
  <c r="D27" i="6" l="1"/>
  <c r="B28" i="6" s="1"/>
  <c r="AI28" i="7"/>
  <c r="AG29" i="7" s="1"/>
  <c r="AH28" i="7"/>
  <c r="AF29" i="7"/>
  <c r="E27" i="6"/>
  <c r="C28" i="6" s="1"/>
  <c r="Y28" i="7"/>
  <c r="W29" i="7" s="1"/>
  <c r="Z28" i="7"/>
  <c r="X29" i="7" s="1"/>
  <c r="Q28" i="7"/>
  <c r="O29" i="7" s="1"/>
  <c r="P28" i="7"/>
  <c r="N29" i="7" s="1"/>
  <c r="H28" i="7"/>
  <c r="F29" i="7" s="1"/>
  <c r="G28" i="7"/>
  <c r="E29" i="7" s="1"/>
  <c r="H26" i="2"/>
  <c r="F27" i="2" s="1"/>
  <c r="G27" i="2" s="1"/>
  <c r="E28" i="2" s="1"/>
  <c r="D28" i="6" l="1"/>
  <c r="AI29" i="7"/>
  <c r="AG30" i="7" s="1"/>
  <c r="AH29" i="7"/>
  <c r="AF30" i="7"/>
  <c r="Z29" i="7"/>
  <c r="X30" i="7" s="1"/>
  <c r="Y29" i="7"/>
  <c r="W30" i="7" s="1"/>
  <c r="P29" i="7"/>
  <c r="N30" i="7"/>
  <c r="Q29" i="7"/>
  <c r="O30" i="7"/>
  <c r="G29" i="7"/>
  <c r="E30" i="7" s="1"/>
  <c r="H29" i="7"/>
  <c r="F30" i="7" s="1"/>
  <c r="B29" i="6"/>
  <c r="E28" i="6"/>
  <c r="C29" i="6" s="1"/>
  <c r="H27" i="2"/>
  <c r="F28" i="2" s="1"/>
  <c r="G28" i="2" s="1"/>
  <c r="E29" i="2" s="1"/>
  <c r="D29" i="6" l="1"/>
  <c r="E29" i="6"/>
  <c r="C30" i="6" s="1"/>
  <c r="D30" i="6" s="1"/>
  <c r="AI30" i="7"/>
  <c r="AG31" i="7" s="1"/>
  <c r="AH30" i="7"/>
  <c r="AF31" i="7"/>
  <c r="Y30" i="7"/>
  <c r="W31" i="7" s="1"/>
  <c r="Z30" i="7"/>
  <c r="X31" i="7" s="1"/>
  <c r="P30" i="7"/>
  <c r="N31" i="7"/>
  <c r="Q30" i="7"/>
  <c r="O31" i="7" s="1"/>
  <c r="H30" i="7"/>
  <c r="F31" i="7" s="1"/>
  <c r="G30" i="7"/>
  <c r="E31" i="7" s="1"/>
  <c r="B30" i="6"/>
  <c r="H28" i="2"/>
  <c r="F29" i="2" s="1"/>
  <c r="G29" i="2" s="1"/>
  <c r="E30" i="2" s="1"/>
  <c r="E30" i="6" l="1"/>
  <c r="C31" i="6" s="1"/>
  <c r="AI31" i="7"/>
  <c r="AG32" i="7" s="1"/>
  <c r="AH31" i="7"/>
  <c r="AF32" i="7" s="1"/>
  <c r="Z31" i="7"/>
  <c r="X32" i="7" s="1"/>
  <c r="Y31" i="7"/>
  <c r="W32" i="7" s="1"/>
  <c r="P31" i="7"/>
  <c r="N32" i="7" s="1"/>
  <c r="Q31" i="7"/>
  <c r="O32" i="7" s="1"/>
  <c r="H31" i="7"/>
  <c r="F32" i="7" s="1"/>
  <c r="G31" i="7"/>
  <c r="E32" i="7" s="1"/>
  <c r="B31" i="6"/>
  <c r="H29" i="2"/>
  <c r="F30" i="2" s="1"/>
  <c r="G30" i="2" s="1"/>
  <c r="E31" i="2" s="1"/>
  <c r="E31" i="6" l="1"/>
  <c r="C32" i="6" s="1"/>
  <c r="AH32" i="7"/>
  <c r="AF33" i="7" s="1"/>
  <c r="AI32" i="7"/>
  <c r="AG33" i="7" s="1"/>
  <c r="Y32" i="7"/>
  <c r="W33" i="7" s="1"/>
  <c r="Z32" i="7"/>
  <c r="X33" i="7" s="1"/>
  <c r="Q32" i="7"/>
  <c r="O33" i="7"/>
  <c r="P32" i="7"/>
  <c r="N33" i="7" s="1"/>
  <c r="H32" i="7"/>
  <c r="F33" i="7" s="1"/>
  <c r="G32" i="7"/>
  <c r="E33" i="7" s="1"/>
  <c r="D31" i="6"/>
  <c r="B32" i="6" s="1"/>
  <c r="H30" i="2"/>
  <c r="F31" i="2" s="1"/>
  <c r="G31" i="2" s="1"/>
  <c r="E32" i="2" s="1"/>
  <c r="D32" i="6" l="1"/>
  <c r="B33" i="6" s="1"/>
  <c r="AI33" i="7"/>
  <c r="AG34" i="7" s="1"/>
  <c r="AH33" i="7"/>
  <c r="AF34" i="7" s="1"/>
  <c r="Z33" i="7"/>
  <c r="X34" i="7" s="1"/>
  <c r="Y33" i="7"/>
  <c r="W34" i="7" s="1"/>
  <c r="Q33" i="7"/>
  <c r="O34" i="7" s="1"/>
  <c r="P33" i="7"/>
  <c r="N34" i="7" s="1"/>
  <c r="G33" i="7"/>
  <c r="E34" i="7" s="1"/>
  <c r="H33" i="7"/>
  <c r="F34" i="7" s="1"/>
  <c r="E32" i="6"/>
  <c r="C33" i="6" s="1"/>
  <c r="H31" i="2"/>
  <c r="F32" i="2" s="1"/>
  <c r="G32" i="2" s="1"/>
  <c r="E33" i="2" s="1"/>
  <c r="D33" i="6" l="1"/>
  <c r="B34" i="6" s="1"/>
  <c r="E33" i="6"/>
  <c r="C34" i="6" s="1"/>
  <c r="AH34" i="7"/>
  <c r="AF35" i="7" s="1"/>
  <c r="AI34" i="7"/>
  <c r="AG35" i="7" s="1"/>
  <c r="Y34" i="7"/>
  <c r="W35" i="7" s="1"/>
  <c r="Z34" i="7"/>
  <c r="X35" i="7" s="1"/>
  <c r="P34" i="7"/>
  <c r="N35" i="7" s="1"/>
  <c r="Q34" i="7"/>
  <c r="O35" i="7" s="1"/>
  <c r="H34" i="7"/>
  <c r="F35" i="7" s="1"/>
  <c r="G34" i="7"/>
  <c r="E35" i="7" s="1"/>
  <c r="H32" i="2"/>
  <c r="F33" i="2" s="1"/>
  <c r="G33" i="2" s="1"/>
  <c r="E34" i="2" s="1"/>
  <c r="D34" i="6" l="1"/>
  <c r="B35" i="6" s="1"/>
  <c r="E35" i="6" s="1"/>
  <c r="C36" i="6" s="1"/>
  <c r="AI35" i="7"/>
  <c r="AG36" i="7" s="1"/>
  <c r="AH35" i="7"/>
  <c r="AF36" i="7" s="1"/>
  <c r="E34" i="6"/>
  <c r="C35" i="6" s="1"/>
  <c r="Z35" i="7"/>
  <c r="X36" i="7" s="1"/>
  <c r="Y35" i="7"/>
  <c r="W36" i="7" s="1"/>
  <c r="Q35" i="7"/>
  <c r="O36" i="7"/>
  <c r="P35" i="7"/>
  <c r="N36" i="7" s="1"/>
  <c r="G35" i="7"/>
  <c r="E36" i="7" s="1"/>
  <c r="H35" i="7"/>
  <c r="F36" i="7" s="1"/>
  <c r="H33" i="2"/>
  <c r="F34" i="2" s="1"/>
  <c r="G34" i="2" s="1"/>
  <c r="E35" i="2" s="1"/>
  <c r="AH36" i="7" l="1"/>
  <c r="AF37" i="7"/>
  <c r="AI36" i="7"/>
  <c r="AG37" i="7" s="1"/>
  <c r="Y36" i="7"/>
  <c r="W37" i="7" s="1"/>
  <c r="Z36" i="7"/>
  <c r="X37" i="7" s="1"/>
  <c r="P36" i="7"/>
  <c r="N37" i="7" s="1"/>
  <c r="Q36" i="7"/>
  <c r="O37" i="7" s="1"/>
  <c r="H36" i="7"/>
  <c r="F37" i="7" s="1"/>
  <c r="G36" i="7"/>
  <c r="E37" i="7" s="1"/>
  <c r="D35" i="6"/>
  <c r="B36" i="6" s="1"/>
  <c r="D36" i="6" s="1"/>
  <c r="H34" i="2"/>
  <c r="F35" i="2" s="1"/>
  <c r="G35" i="2" s="1"/>
  <c r="E36" i="2" s="1"/>
  <c r="AI37" i="7" l="1"/>
  <c r="AG38" i="7" s="1"/>
  <c r="AH37" i="7"/>
  <c r="AF38" i="7"/>
  <c r="Z37" i="7"/>
  <c r="X38" i="7" s="1"/>
  <c r="Y37" i="7"/>
  <c r="W38" i="7" s="1"/>
  <c r="Q37" i="7"/>
  <c r="O38" i="7" s="1"/>
  <c r="P37" i="7"/>
  <c r="N38" i="7" s="1"/>
  <c r="G37" i="7"/>
  <c r="E38" i="7" s="1"/>
  <c r="H37" i="7"/>
  <c r="F38" i="7" s="1"/>
  <c r="B37" i="6"/>
  <c r="D37" i="6" s="1"/>
  <c r="E36" i="6"/>
  <c r="C37" i="6" s="1"/>
  <c r="H35" i="2"/>
  <c r="F36" i="2" s="1"/>
  <c r="G36" i="2" s="1"/>
  <c r="E37" i="2" s="1"/>
  <c r="AI38" i="7" l="1"/>
  <c r="AG39" i="7" s="1"/>
  <c r="AH38" i="7"/>
  <c r="AF39" i="7" s="1"/>
  <c r="E37" i="6"/>
  <c r="C38" i="6" s="1"/>
  <c r="Y38" i="7"/>
  <c r="W39" i="7" s="1"/>
  <c r="Z38" i="7"/>
  <c r="X39" i="7" s="1"/>
  <c r="Q38" i="7"/>
  <c r="O39" i="7" s="1"/>
  <c r="P38" i="7"/>
  <c r="N39" i="7" s="1"/>
  <c r="H38" i="7"/>
  <c r="F39" i="7" s="1"/>
  <c r="G38" i="7"/>
  <c r="E39" i="7" s="1"/>
  <c r="B38" i="6"/>
  <c r="D38" i="6" s="1"/>
  <c r="H36" i="2"/>
  <c r="F37" i="2" s="1"/>
  <c r="G37" i="2" s="1"/>
  <c r="E38" i="2" s="1"/>
  <c r="AH39" i="7" l="1"/>
  <c r="AF40" i="7" s="1"/>
  <c r="AI39" i="7"/>
  <c r="AG40" i="7" s="1"/>
  <c r="E38" i="6"/>
  <c r="C39" i="6" s="1"/>
  <c r="Z39" i="7"/>
  <c r="X40" i="7" s="1"/>
  <c r="Y39" i="7"/>
  <c r="W40" i="7" s="1"/>
  <c r="P39" i="7"/>
  <c r="N40" i="7" s="1"/>
  <c r="Q39" i="7"/>
  <c r="O40" i="7" s="1"/>
  <c r="H39" i="7"/>
  <c r="F40" i="7" s="1"/>
  <c r="G39" i="7"/>
  <c r="E40" i="7" s="1"/>
  <c r="B39" i="6"/>
  <c r="H37" i="2"/>
  <c r="F38" i="2" s="1"/>
  <c r="G38" i="2" s="1"/>
  <c r="E39" i="2" s="1"/>
  <c r="AI40" i="7" l="1"/>
  <c r="AG41" i="7" s="1"/>
  <c r="AH40" i="7"/>
  <c r="AF41" i="7" s="1"/>
  <c r="E39" i="6"/>
  <c r="C40" i="6" s="1"/>
  <c r="Z40" i="7"/>
  <c r="X41" i="7" s="1"/>
  <c r="Y40" i="7"/>
  <c r="W41" i="7" s="1"/>
  <c r="P40" i="7"/>
  <c r="N41" i="7" s="1"/>
  <c r="Q40" i="7"/>
  <c r="O41" i="7" s="1"/>
  <c r="H40" i="7"/>
  <c r="F41" i="7" s="1"/>
  <c r="G40" i="7"/>
  <c r="E41" i="7" s="1"/>
  <c r="D39" i="6"/>
  <c r="B40" i="6" s="1"/>
  <c r="D40" i="6" s="1"/>
  <c r="H38" i="2"/>
  <c r="F39" i="2" s="1"/>
  <c r="G39" i="2" s="1"/>
  <c r="E40" i="2" s="1"/>
  <c r="AI41" i="7" l="1"/>
  <c r="AG42" i="7" s="1"/>
  <c r="AH41" i="7"/>
  <c r="AF42" i="7" s="1"/>
  <c r="Y41" i="7"/>
  <c r="W42" i="7" s="1"/>
  <c r="Z41" i="7"/>
  <c r="X42" i="7" s="1"/>
  <c r="Q41" i="7"/>
  <c r="O42" i="7" s="1"/>
  <c r="P41" i="7"/>
  <c r="N42" i="7" s="1"/>
  <c r="H41" i="7"/>
  <c r="F42" i="7" s="1"/>
  <c r="G41" i="7"/>
  <c r="E42" i="7" s="1"/>
  <c r="B41" i="6"/>
  <c r="E40" i="6"/>
  <c r="C41" i="6" s="1"/>
  <c r="H39" i="2"/>
  <c r="F40" i="2" s="1"/>
  <c r="G40" i="2" s="1"/>
  <c r="E41" i="2" s="1"/>
  <c r="AI42" i="7" l="1"/>
  <c r="AG43" i="7" s="1"/>
  <c r="AH42" i="7"/>
  <c r="AF43" i="7" s="1"/>
  <c r="E41" i="6"/>
  <c r="C42" i="6" s="1"/>
  <c r="Z42" i="7"/>
  <c r="X43" i="7" s="1"/>
  <c r="Y42" i="7"/>
  <c r="W43" i="7" s="1"/>
  <c r="P42" i="7"/>
  <c r="N43" i="7" s="1"/>
  <c r="Q42" i="7"/>
  <c r="O43" i="7"/>
  <c r="G42" i="7"/>
  <c r="E43" i="7" s="1"/>
  <c r="H42" i="7"/>
  <c r="F43" i="7" s="1"/>
  <c r="D41" i="6"/>
  <c r="B42" i="6"/>
  <c r="D42" i="6" s="1"/>
  <c r="H40" i="2"/>
  <c r="F41" i="2" s="1"/>
  <c r="G41" i="2" s="1"/>
  <c r="E42" i="2" s="1"/>
  <c r="AH43" i="7" l="1"/>
  <c r="AF44" i="7" s="1"/>
  <c r="AI43" i="7"/>
  <c r="AG44" i="7" s="1"/>
  <c r="Y43" i="7"/>
  <c r="W44" i="7" s="1"/>
  <c r="Z43" i="7"/>
  <c r="X44" i="7" s="1"/>
  <c r="P43" i="7"/>
  <c r="N44" i="7" s="1"/>
  <c r="Q43" i="7"/>
  <c r="O44" i="7" s="1"/>
  <c r="H43" i="7"/>
  <c r="F44" i="7" s="1"/>
  <c r="G43" i="7"/>
  <c r="E44" i="7" s="1"/>
  <c r="B43" i="6"/>
  <c r="D43" i="6" s="1"/>
  <c r="E42" i="6"/>
  <c r="C43" i="6" s="1"/>
  <c r="E43" i="6" s="1"/>
  <c r="C44" i="6" s="1"/>
  <c r="H41" i="2"/>
  <c r="F42" i="2" s="1"/>
  <c r="G42" i="2" s="1"/>
  <c r="E43" i="2" s="1"/>
  <c r="AI44" i="7" l="1"/>
  <c r="AG45" i="7" s="1"/>
  <c r="AH44" i="7"/>
  <c r="AF45" i="7"/>
  <c r="Z44" i="7"/>
  <c r="X45" i="7" s="1"/>
  <c r="Y44" i="7"/>
  <c r="W45" i="7" s="1"/>
  <c r="P44" i="7"/>
  <c r="N45" i="7" s="1"/>
  <c r="Q44" i="7"/>
  <c r="O45" i="7"/>
  <c r="H44" i="7"/>
  <c r="F45" i="7" s="1"/>
  <c r="G44" i="7"/>
  <c r="E45" i="7" s="1"/>
  <c r="B44" i="6"/>
  <c r="E44" i="6" s="1"/>
  <c r="C45" i="6" s="1"/>
  <c r="D44" i="6"/>
  <c r="H42" i="2"/>
  <c r="F43" i="2" s="1"/>
  <c r="G43" i="2" s="1"/>
  <c r="E44" i="2" s="1"/>
  <c r="AI45" i="7" l="1"/>
  <c r="AG46" i="7" s="1"/>
  <c r="AH45" i="7"/>
  <c r="AF46" i="7"/>
  <c r="Y45" i="7"/>
  <c r="W46" i="7" s="1"/>
  <c r="Z45" i="7"/>
  <c r="X46" i="7" s="1"/>
  <c r="P45" i="7"/>
  <c r="N46" i="7" s="1"/>
  <c r="Q45" i="7"/>
  <c r="O46" i="7"/>
  <c r="G45" i="7"/>
  <c r="E46" i="7" s="1"/>
  <c r="H45" i="7"/>
  <c r="F46" i="7" s="1"/>
  <c r="B45" i="6"/>
  <c r="E45" i="6" s="1"/>
  <c r="C46" i="6" s="1"/>
  <c r="H43" i="2"/>
  <c r="F44" i="2" s="1"/>
  <c r="G44" i="2" s="1"/>
  <c r="E45" i="2" s="1"/>
  <c r="AI46" i="7" l="1"/>
  <c r="AG47" i="7" s="1"/>
  <c r="AH46" i="7"/>
  <c r="AF47" i="7" s="1"/>
  <c r="Z46" i="7"/>
  <c r="X47" i="7" s="1"/>
  <c r="Y46" i="7"/>
  <c r="W47" i="7" s="1"/>
  <c r="P46" i="7"/>
  <c r="N47" i="7" s="1"/>
  <c r="Q46" i="7"/>
  <c r="O47" i="7" s="1"/>
  <c r="H46" i="7"/>
  <c r="F47" i="7" s="1"/>
  <c r="G46" i="7"/>
  <c r="E47" i="7" s="1"/>
  <c r="D45" i="6"/>
  <c r="B46" i="6"/>
  <c r="D46" i="6" s="1"/>
  <c r="H44" i="2"/>
  <c r="F45" i="2" s="1"/>
  <c r="G45" i="2" s="1"/>
  <c r="E46" i="2" s="1"/>
  <c r="AI47" i="7" l="1"/>
  <c r="AG48" i="7" s="1"/>
  <c r="AH47" i="7"/>
  <c r="AF48" i="7" s="1"/>
  <c r="Y47" i="7"/>
  <c r="W48" i="7" s="1"/>
  <c r="Z47" i="7"/>
  <c r="X48" i="7" s="1"/>
  <c r="P47" i="7"/>
  <c r="N48" i="7" s="1"/>
  <c r="Q47" i="7"/>
  <c r="O48" i="7" s="1"/>
  <c r="G47" i="7"/>
  <c r="E48" i="7"/>
  <c r="H47" i="7"/>
  <c r="F48" i="7" s="1"/>
  <c r="B47" i="6"/>
  <c r="E46" i="6"/>
  <c r="C47" i="6" s="1"/>
  <c r="H45" i="2"/>
  <c r="F46" i="2" s="1"/>
  <c r="G46" i="2" s="1"/>
  <c r="E47" i="2" s="1"/>
  <c r="E47" i="6" l="1"/>
  <c r="C48" i="6" s="1"/>
  <c r="D47" i="6"/>
  <c r="B48" i="6" s="1"/>
  <c r="D48" i="6" s="1"/>
  <c r="AI48" i="7"/>
  <c r="AG49" i="7" s="1"/>
  <c r="AH48" i="7"/>
  <c r="AF49" i="7"/>
  <c r="Z48" i="7"/>
  <c r="X49" i="7" s="1"/>
  <c r="Y48" i="7"/>
  <c r="W49" i="7" s="1"/>
  <c r="Q48" i="7"/>
  <c r="O49" i="7" s="1"/>
  <c r="P48" i="7"/>
  <c r="N49" i="7"/>
  <c r="H48" i="7"/>
  <c r="F49" i="7" s="1"/>
  <c r="G48" i="7"/>
  <c r="E49" i="7" s="1"/>
  <c r="H46" i="2"/>
  <c r="F47" i="2" s="1"/>
  <c r="G47" i="2" s="1"/>
  <c r="E48" i="2" s="1"/>
  <c r="AI49" i="7" l="1"/>
  <c r="AG50" i="7" s="1"/>
  <c r="AH49" i="7"/>
  <c r="AF50" i="7" s="1"/>
  <c r="E48" i="6"/>
  <c r="C49" i="6" s="1"/>
  <c r="Y49" i="7"/>
  <c r="W50" i="7"/>
  <c r="Z49" i="7"/>
  <c r="X50" i="7" s="1"/>
  <c r="Q49" i="7"/>
  <c r="O50" i="7"/>
  <c r="P49" i="7"/>
  <c r="N50" i="7" s="1"/>
  <c r="H49" i="7"/>
  <c r="F50" i="7" s="1"/>
  <c r="G49" i="7"/>
  <c r="E50" i="7" s="1"/>
  <c r="B49" i="6"/>
  <c r="H47" i="2"/>
  <c r="F48" i="2" s="1"/>
  <c r="G48" i="2" s="1"/>
  <c r="E49" i="2" s="1"/>
  <c r="AI50" i="7" l="1"/>
  <c r="AG51" i="7" s="1"/>
  <c r="AH50" i="7"/>
  <c r="AF51" i="7" s="1"/>
  <c r="E49" i="6"/>
  <c r="C50" i="6" s="1"/>
  <c r="Z50" i="7"/>
  <c r="X51" i="7"/>
  <c r="Y50" i="7"/>
  <c r="W51" i="7" s="1"/>
  <c r="P50" i="7"/>
  <c r="N51" i="7"/>
  <c r="Q50" i="7"/>
  <c r="O51" i="7" s="1"/>
  <c r="G50" i="7"/>
  <c r="E51" i="7" s="1"/>
  <c r="H50" i="7"/>
  <c r="F51" i="7" s="1"/>
  <c r="D49" i="6"/>
  <c r="B50" i="6" s="1"/>
  <c r="D50" i="6" s="1"/>
  <c r="H48" i="2"/>
  <c r="F49" i="2" s="1"/>
  <c r="G49" i="2" s="1"/>
  <c r="E50" i="2" s="1"/>
  <c r="AI51" i="7" l="1"/>
  <c r="AG52" i="7" s="1"/>
  <c r="AH51" i="7"/>
  <c r="AF52" i="7" s="1"/>
  <c r="Y51" i="7"/>
  <c r="W52" i="7" s="1"/>
  <c r="Z51" i="7"/>
  <c r="X52" i="7"/>
  <c r="Q51" i="7"/>
  <c r="O52" i="7"/>
  <c r="P51" i="7"/>
  <c r="N52" i="7" s="1"/>
  <c r="H51" i="7"/>
  <c r="F52" i="7" s="1"/>
  <c r="G51" i="7"/>
  <c r="E52" i="7" s="1"/>
  <c r="B51" i="6"/>
  <c r="E50" i="6"/>
  <c r="C51" i="6" s="1"/>
  <c r="H49" i="2"/>
  <c r="F50" i="2" s="1"/>
  <c r="G50" i="2" s="1"/>
  <c r="E51" i="2" s="1"/>
  <c r="E51" i="6" l="1"/>
  <c r="C52" i="6" s="1"/>
  <c r="AI52" i="7"/>
  <c r="AG53" i="7"/>
  <c r="AH52" i="7"/>
  <c r="AF53" i="7" s="1"/>
  <c r="D51" i="6"/>
  <c r="Y52" i="7"/>
  <c r="W53" i="7" s="1"/>
  <c r="Z52" i="7"/>
  <c r="X53" i="7" s="1"/>
  <c r="Q52" i="7"/>
  <c r="O53" i="7"/>
  <c r="P52" i="7"/>
  <c r="N53" i="7" s="1"/>
  <c r="H52" i="7"/>
  <c r="F53" i="7" s="1"/>
  <c r="G52" i="7"/>
  <c r="E53" i="7" s="1"/>
  <c r="B52" i="6"/>
  <c r="D52" i="6" s="1"/>
  <c r="H50" i="2"/>
  <c r="F51" i="2" s="1"/>
  <c r="G51" i="2" s="1"/>
  <c r="E52" i="2" s="1"/>
  <c r="AH53" i="7" l="1"/>
  <c r="AF54" i="7" s="1"/>
  <c r="AI53" i="7"/>
  <c r="AG54" i="7"/>
  <c r="Z53" i="7"/>
  <c r="X54" i="7" s="1"/>
  <c r="Y53" i="7"/>
  <c r="W54" i="7" s="1"/>
  <c r="P53" i="7"/>
  <c r="N54" i="7"/>
  <c r="Q53" i="7"/>
  <c r="O54" i="7" s="1"/>
  <c r="G53" i="7"/>
  <c r="E54" i="7" s="1"/>
  <c r="H53" i="7"/>
  <c r="F54" i="7" s="1"/>
  <c r="B53" i="6"/>
  <c r="E52" i="6"/>
  <c r="C53" i="6" s="1"/>
  <c r="E53" i="6" s="1"/>
  <c r="C54" i="6" s="1"/>
  <c r="H51" i="2"/>
  <c r="F52" i="2" s="1"/>
  <c r="G52" i="2" s="1"/>
  <c r="E53" i="2" s="1"/>
  <c r="D53" i="6" l="1"/>
  <c r="B54" i="6" s="1"/>
  <c r="D54" i="6" s="1"/>
  <c r="AH54" i="7"/>
  <c r="AF55" i="7" s="1"/>
  <c r="AI54" i="7"/>
  <c r="AG55" i="7" s="1"/>
  <c r="Y54" i="7"/>
  <c r="W55" i="7"/>
  <c r="Z54" i="7"/>
  <c r="X55" i="7" s="1"/>
  <c r="Q54" i="7"/>
  <c r="O55" i="7" s="1"/>
  <c r="P54" i="7"/>
  <c r="N55" i="7" s="1"/>
  <c r="H54" i="7"/>
  <c r="F55" i="7" s="1"/>
  <c r="G54" i="7"/>
  <c r="E55" i="7" s="1"/>
  <c r="H52" i="2"/>
  <c r="F53" i="2" s="1"/>
  <c r="G53" i="2" s="1"/>
  <c r="E54" i="2" s="1"/>
  <c r="AH55" i="7" l="1"/>
  <c r="AF56" i="7" s="1"/>
  <c r="AI55" i="7"/>
  <c r="AG56" i="7"/>
  <c r="E54" i="6"/>
  <c r="C55" i="6" s="1"/>
  <c r="Z55" i="7"/>
  <c r="X56" i="7"/>
  <c r="Y55" i="7"/>
  <c r="W56" i="7" s="1"/>
  <c r="P55" i="7"/>
  <c r="N56" i="7"/>
  <c r="Q55" i="7"/>
  <c r="O56" i="7"/>
  <c r="H55" i="7"/>
  <c r="F56" i="7" s="1"/>
  <c r="G55" i="7"/>
  <c r="E56" i="7" s="1"/>
  <c r="B55" i="6"/>
  <c r="H53" i="2"/>
  <c r="F54" i="2" s="1"/>
  <c r="G54" i="2" s="1"/>
  <c r="E55" i="2" s="1"/>
  <c r="AI56" i="7" l="1"/>
  <c r="AG57" i="7" s="1"/>
  <c r="AH56" i="7"/>
  <c r="AF57" i="7"/>
  <c r="E55" i="6"/>
  <c r="C56" i="6" s="1"/>
  <c r="Y56" i="7"/>
  <c r="W57" i="7" s="1"/>
  <c r="Z56" i="7"/>
  <c r="X57" i="7"/>
  <c r="Q56" i="7"/>
  <c r="O57" i="7"/>
  <c r="P56" i="7"/>
  <c r="N57" i="7" s="1"/>
  <c r="H56" i="7"/>
  <c r="F57" i="7" s="1"/>
  <c r="G56" i="7"/>
  <c r="E57" i="7" s="1"/>
  <c r="D55" i="6"/>
  <c r="B56" i="6" s="1"/>
  <c r="H54" i="2"/>
  <c r="F55" i="2" s="1"/>
  <c r="G55" i="2" s="1"/>
  <c r="E56" i="2" s="1"/>
  <c r="D56" i="6" l="1"/>
  <c r="AH57" i="7"/>
  <c r="AF58" i="7" s="1"/>
  <c r="AI57" i="7"/>
  <c r="AG58" i="7"/>
  <c r="Y57" i="7"/>
  <c r="W58" i="7" s="1"/>
  <c r="Z57" i="7"/>
  <c r="X58" i="7" s="1"/>
  <c r="Q57" i="7"/>
  <c r="O58" i="7"/>
  <c r="P57" i="7"/>
  <c r="N58" i="7"/>
  <c r="H57" i="7"/>
  <c r="F58" i="7" s="1"/>
  <c r="G57" i="7"/>
  <c r="E58" i="7" s="1"/>
  <c r="B57" i="6"/>
  <c r="E56" i="6"/>
  <c r="C57" i="6" s="1"/>
  <c r="H55" i="2"/>
  <c r="F56" i="2" s="1"/>
  <c r="G56" i="2" s="1"/>
  <c r="E57" i="2" s="1"/>
  <c r="E57" i="6" l="1"/>
  <c r="C58" i="6" s="1"/>
  <c r="AH58" i="7"/>
  <c r="AF59" i="7" s="1"/>
  <c r="AI58" i="7"/>
  <c r="AG59" i="7"/>
  <c r="D57" i="6"/>
  <c r="B58" i="6" s="1"/>
  <c r="Z58" i="7"/>
  <c r="X59" i="7" s="1"/>
  <c r="Y58" i="7"/>
  <c r="W59" i="7" s="1"/>
  <c r="Q58" i="7"/>
  <c r="O59" i="7"/>
  <c r="P58" i="7"/>
  <c r="N59" i="7"/>
  <c r="G58" i="7"/>
  <c r="E59" i="7" s="1"/>
  <c r="H58" i="7"/>
  <c r="F59" i="7" s="1"/>
  <c r="H56" i="2"/>
  <c r="F57" i="2" s="1"/>
  <c r="G57" i="2" s="1"/>
  <c r="E58" i="2" s="1"/>
  <c r="E58" i="6" l="1"/>
  <c r="C59" i="6" s="1"/>
  <c r="D58" i="6"/>
  <c r="B59" i="6" s="1"/>
  <c r="AH59" i="7"/>
  <c r="AF60" i="7" s="1"/>
  <c r="AI59" i="7"/>
  <c r="AG60" i="7"/>
  <c r="Y59" i="7"/>
  <c r="W60" i="7" s="1"/>
  <c r="Z59" i="7"/>
  <c r="X60" i="7" s="1"/>
  <c r="P59" i="7"/>
  <c r="N60" i="7" s="1"/>
  <c r="Q59" i="7"/>
  <c r="O60" i="7" s="1"/>
  <c r="H59" i="7"/>
  <c r="F60" i="7" s="1"/>
  <c r="G59" i="7"/>
  <c r="E60" i="7" s="1"/>
  <c r="H57" i="2"/>
  <c r="F58" i="2" s="1"/>
  <c r="G58" i="2" s="1"/>
  <c r="E59" i="2" s="1"/>
  <c r="E59" i="6" l="1"/>
  <c r="C60" i="6" s="1"/>
  <c r="AH60" i="7"/>
  <c r="AF61" i="7"/>
  <c r="AI60" i="7"/>
  <c r="AG61" i="7"/>
  <c r="Z60" i="7"/>
  <c r="X61" i="7" s="1"/>
  <c r="Y60" i="7"/>
  <c r="W61" i="7" s="1"/>
  <c r="Q60" i="7"/>
  <c r="O61" i="7"/>
  <c r="P60" i="7"/>
  <c r="N61" i="7"/>
  <c r="H60" i="7"/>
  <c r="F61" i="7" s="1"/>
  <c r="G60" i="7"/>
  <c r="E61" i="7" s="1"/>
  <c r="D59" i="6"/>
  <c r="B60" i="6" s="1"/>
  <c r="D60" i="6" s="1"/>
  <c r="H58" i="2"/>
  <c r="F59" i="2" s="1"/>
  <c r="G59" i="2" s="1"/>
  <c r="E60" i="2" s="1"/>
  <c r="E60" i="6" l="1"/>
  <c r="C61" i="6"/>
  <c r="AI61" i="7"/>
  <c r="AG62" i="7"/>
  <c r="AH61" i="7"/>
  <c r="AF62" i="7" s="1"/>
  <c r="Y61" i="7"/>
  <c r="W62" i="7"/>
  <c r="Z61" i="7"/>
  <c r="X62" i="7" s="1"/>
  <c r="Q61" i="7"/>
  <c r="O62" i="7"/>
  <c r="P61" i="7"/>
  <c r="N62" i="7" s="1"/>
  <c r="G61" i="7"/>
  <c r="E62" i="7" s="1"/>
  <c r="H61" i="7"/>
  <c r="F62" i="7" s="1"/>
  <c r="B61" i="6"/>
  <c r="E61" i="6" s="1"/>
  <c r="C62" i="6" s="1"/>
  <c r="H59" i="2"/>
  <c r="F60" i="2" s="1"/>
  <c r="G60" i="2" s="1"/>
  <c r="E61" i="2" s="1"/>
  <c r="AH62" i="7" l="1"/>
  <c r="AF63" i="7" s="1"/>
  <c r="AI62" i="7"/>
  <c r="AG63" i="7"/>
  <c r="Z62" i="7"/>
  <c r="X63" i="7" s="1"/>
  <c r="Y62" i="7"/>
  <c r="W63" i="7" s="1"/>
  <c r="Q62" i="7"/>
  <c r="O63" i="7"/>
  <c r="P62" i="7"/>
  <c r="N63" i="7" s="1"/>
  <c r="H62" i="7"/>
  <c r="F63" i="7" s="1"/>
  <c r="G62" i="7"/>
  <c r="E63" i="7" s="1"/>
  <c r="D61" i="6"/>
  <c r="B62" i="6" s="1"/>
  <c r="H60" i="2"/>
  <c r="F61" i="2" s="1"/>
  <c r="G61" i="2" s="1"/>
  <c r="E62" i="2" s="1"/>
  <c r="D62" i="6" l="1"/>
  <c r="B63" i="6" s="1"/>
  <c r="E62" i="6"/>
  <c r="C63" i="6" s="1"/>
  <c r="AH63" i="7"/>
  <c r="AF64" i="7" s="1"/>
  <c r="AI63" i="7"/>
  <c r="AG64" i="7" s="1"/>
  <c r="Y63" i="7"/>
  <c r="W64" i="7" s="1"/>
  <c r="Z63" i="7"/>
  <c r="X64" i="7" s="1"/>
  <c r="P63" i="7"/>
  <c r="N64" i="7" s="1"/>
  <c r="Q63" i="7"/>
  <c r="O64" i="7" s="1"/>
  <c r="H63" i="7"/>
  <c r="F64" i="7" s="1"/>
  <c r="G63" i="7"/>
  <c r="E64" i="7" s="1"/>
  <c r="H61" i="2"/>
  <c r="F62" i="2" s="1"/>
  <c r="G62" i="2" s="1"/>
  <c r="E63" i="2" s="1"/>
  <c r="AI64" i="7" l="1"/>
  <c r="AG65" i="7" s="1"/>
  <c r="AH64" i="7"/>
  <c r="AF65" i="7"/>
  <c r="Y64" i="7"/>
  <c r="W65" i="7" s="1"/>
  <c r="Z64" i="7"/>
  <c r="X65" i="7" s="1"/>
  <c r="Q64" i="7"/>
  <c r="O65" i="7" s="1"/>
  <c r="P64" i="7"/>
  <c r="N65" i="7"/>
  <c r="H64" i="7"/>
  <c r="F65" i="7" s="1"/>
  <c r="G64" i="7"/>
  <c r="E65" i="7" s="1"/>
  <c r="D63" i="6"/>
  <c r="B64" i="6" s="1"/>
  <c r="E63" i="6"/>
  <c r="C64" i="6" s="1"/>
  <c r="H62" i="2"/>
  <c r="F63" i="2" s="1"/>
  <c r="G63" i="2" s="1"/>
  <c r="E64" i="2" s="1"/>
  <c r="AH65" i="7" l="1"/>
  <c r="AF66" i="7" s="1"/>
  <c r="AI65" i="7"/>
  <c r="AG66" i="7" s="1"/>
  <c r="Z65" i="7"/>
  <c r="X66" i="7" s="1"/>
  <c r="Y65" i="7"/>
  <c r="W66" i="7"/>
  <c r="Q65" i="7"/>
  <c r="O66" i="7"/>
  <c r="P65" i="7"/>
  <c r="N66" i="7" s="1"/>
  <c r="G65" i="7"/>
  <c r="E66" i="7" s="1"/>
  <c r="H65" i="7"/>
  <c r="F66" i="7" s="1"/>
  <c r="D64" i="6"/>
  <c r="B65" i="6" s="1"/>
  <c r="E64" i="6"/>
  <c r="C65" i="6"/>
  <c r="H63" i="2"/>
  <c r="F64" i="2" s="1"/>
  <c r="G64" i="2" s="1"/>
  <c r="E65" i="2" s="1"/>
  <c r="D65" i="6" l="1"/>
  <c r="AH66" i="7"/>
  <c r="AF67" i="7" s="1"/>
  <c r="AI66" i="7"/>
  <c r="AG67" i="7" s="1"/>
  <c r="E65" i="6"/>
  <c r="C66" i="6" s="1"/>
  <c r="Y66" i="7"/>
  <c r="W67" i="7" s="1"/>
  <c r="Z66" i="7"/>
  <c r="X67" i="7"/>
  <c r="Q66" i="7"/>
  <c r="O67" i="7"/>
  <c r="P66" i="7"/>
  <c r="N67" i="7" s="1"/>
  <c r="H66" i="7"/>
  <c r="F67" i="7" s="1"/>
  <c r="G66" i="7"/>
  <c r="E67" i="7" s="1"/>
  <c r="B66" i="6"/>
  <c r="D66" i="6" s="1"/>
  <c r="H64" i="2"/>
  <c r="F65" i="2" s="1"/>
  <c r="G65" i="2" s="1"/>
  <c r="E66" i="2" s="1"/>
  <c r="E66" i="6" l="1"/>
  <c r="C67" i="6" s="1"/>
  <c r="AH67" i="7"/>
  <c r="AF68" i="7" s="1"/>
  <c r="AI67" i="7"/>
  <c r="AG68" i="7"/>
  <c r="Y67" i="7"/>
  <c r="W68" i="7" s="1"/>
  <c r="Z67" i="7"/>
  <c r="X68" i="7" s="1"/>
  <c r="P67" i="7"/>
  <c r="N68" i="7"/>
  <c r="Q67" i="7"/>
  <c r="O68" i="7" s="1"/>
  <c r="G67" i="7"/>
  <c r="E68" i="7" s="1"/>
  <c r="H67" i="7"/>
  <c r="F68" i="7" s="1"/>
  <c r="B67" i="6"/>
  <c r="H65" i="2"/>
  <c r="F66" i="2" s="1"/>
  <c r="G66" i="2" s="1"/>
  <c r="E67" i="2" s="1"/>
  <c r="E67" i="6" l="1"/>
  <c r="C68" i="6" s="1"/>
  <c r="AH68" i="7"/>
  <c r="AF69" i="7" s="1"/>
  <c r="AI68" i="7"/>
  <c r="AG69" i="7"/>
  <c r="Y68" i="7"/>
  <c r="W69" i="7" s="1"/>
  <c r="Z68" i="7"/>
  <c r="X69" i="7" s="1"/>
  <c r="P68" i="7"/>
  <c r="N69" i="7"/>
  <c r="Q68" i="7"/>
  <c r="O69" i="7" s="1"/>
  <c r="H68" i="7"/>
  <c r="F69" i="7" s="1"/>
  <c r="G68" i="7"/>
  <c r="E69" i="7" s="1"/>
  <c r="D67" i="6"/>
  <c r="B68" i="6" s="1"/>
  <c r="H66" i="2"/>
  <c r="F67" i="2" s="1"/>
  <c r="G67" i="2" s="1"/>
  <c r="E68" i="2" s="1"/>
  <c r="E68" i="6" l="1"/>
  <c r="C69" i="6" s="1"/>
  <c r="D68" i="6"/>
  <c r="B69" i="6" s="1"/>
  <c r="AI69" i="7"/>
  <c r="AG70" i="7"/>
  <c r="AH69" i="7"/>
  <c r="AF70" i="7" s="1"/>
  <c r="Y69" i="7"/>
  <c r="W70" i="7" s="1"/>
  <c r="Z69" i="7"/>
  <c r="X70" i="7"/>
  <c r="Q69" i="7"/>
  <c r="O70" i="7"/>
  <c r="P69" i="7"/>
  <c r="N70" i="7"/>
  <c r="G69" i="7"/>
  <c r="E70" i="7" s="1"/>
  <c r="H69" i="7"/>
  <c r="F70" i="7" s="1"/>
  <c r="H67" i="2"/>
  <c r="F68" i="2" s="1"/>
  <c r="G68" i="2" s="1"/>
  <c r="E69" i="2" s="1"/>
  <c r="E69" i="6" l="1"/>
  <c r="C70" i="6" s="1"/>
  <c r="AH70" i="7"/>
  <c r="AF71" i="7" s="1"/>
  <c r="AI70" i="7"/>
  <c r="AG71" i="7"/>
  <c r="Y70" i="7"/>
  <c r="W71" i="7" s="1"/>
  <c r="Z70" i="7"/>
  <c r="X71" i="7" s="1"/>
  <c r="P70" i="7"/>
  <c r="N71" i="7"/>
  <c r="Q70" i="7"/>
  <c r="O71" i="7" s="1"/>
  <c r="H70" i="7"/>
  <c r="F71" i="7" s="1"/>
  <c r="G70" i="7"/>
  <c r="E71" i="7" s="1"/>
  <c r="D69" i="6"/>
  <c r="B70" i="6" s="1"/>
  <c r="H68" i="2"/>
  <c r="F69" i="2" s="1"/>
  <c r="G69" i="2" s="1"/>
  <c r="E70" i="2" s="1"/>
  <c r="D70" i="6" l="1"/>
  <c r="E70" i="6"/>
  <c r="C71" i="6" s="1"/>
  <c r="AH71" i="7"/>
  <c r="AF72" i="7" s="1"/>
  <c r="AI71" i="7"/>
  <c r="AG72" i="7"/>
  <c r="Y71" i="7"/>
  <c r="W72" i="7" s="1"/>
  <c r="Z71" i="7"/>
  <c r="X72" i="7" s="1"/>
  <c r="Q71" i="7"/>
  <c r="O72" i="7"/>
  <c r="P71" i="7"/>
  <c r="N72" i="7" s="1"/>
  <c r="H71" i="7"/>
  <c r="F72" i="7" s="1"/>
  <c r="G71" i="7"/>
  <c r="E72" i="7" s="1"/>
  <c r="B71" i="6"/>
  <c r="H69" i="2"/>
  <c r="F70" i="2" s="1"/>
  <c r="G70" i="2" s="1"/>
  <c r="E71" i="2" s="1"/>
  <c r="AH72" i="7" l="1"/>
  <c r="AF73" i="7" s="1"/>
  <c r="AI72" i="7"/>
  <c r="AG73" i="7"/>
  <c r="Y72" i="7"/>
  <c r="W73" i="7" s="1"/>
  <c r="Z72" i="7"/>
  <c r="X73" i="7" s="1"/>
  <c r="P72" i="7"/>
  <c r="N73" i="7"/>
  <c r="Q72" i="7"/>
  <c r="O73" i="7" s="1"/>
  <c r="H72" i="7"/>
  <c r="F73" i="7" s="1"/>
  <c r="G72" i="7"/>
  <c r="E73" i="7" s="1"/>
  <c r="D71" i="6"/>
  <c r="B72" i="6" s="1"/>
  <c r="E71" i="6"/>
  <c r="C72" i="6" s="1"/>
  <c r="H70" i="2"/>
  <c r="F71" i="2" s="1"/>
  <c r="G71" i="2" s="1"/>
  <c r="E72" i="2" s="1"/>
  <c r="AI73" i="7" l="1"/>
  <c r="AG74" i="7" s="1"/>
  <c r="AH73" i="7"/>
  <c r="AF74" i="7" s="1"/>
  <c r="Y73" i="7"/>
  <c r="W74" i="7" s="1"/>
  <c r="Z73" i="7"/>
  <c r="X74" i="7"/>
  <c r="Q73" i="7"/>
  <c r="O74" i="7"/>
  <c r="P73" i="7"/>
  <c r="N74" i="7" s="1"/>
  <c r="H73" i="7"/>
  <c r="F74" i="7" s="1"/>
  <c r="G73" i="7"/>
  <c r="E74" i="7" s="1"/>
  <c r="D72" i="6"/>
  <c r="B73" i="6" s="1"/>
  <c r="E72" i="6"/>
  <c r="C73" i="6" s="1"/>
  <c r="H71" i="2"/>
  <c r="F72" i="2" s="1"/>
  <c r="G72" i="2" s="1"/>
  <c r="E73" i="2" s="1"/>
  <c r="AH74" i="7" l="1"/>
  <c r="AF75" i="7" s="1"/>
  <c r="AI74" i="7"/>
  <c r="AG75" i="7" s="1"/>
  <c r="D73" i="6"/>
  <c r="B74" i="6" s="1"/>
  <c r="E73" i="6"/>
  <c r="C74" i="6" s="1"/>
  <c r="Y74" i="7"/>
  <c r="W75" i="7" s="1"/>
  <c r="Z74" i="7"/>
  <c r="X75" i="7" s="1"/>
  <c r="P74" i="7"/>
  <c r="N75" i="7" s="1"/>
  <c r="Q74" i="7"/>
  <c r="O75" i="7"/>
  <c r="G74" i="7"/>
  <c r="E75" i="7"/>
  <c r="H74" i="7"/>
  <c r="F75" i="7" s="1"/>
  <c r="H72" i="2"/>
  <c r="F73" i="2" s="1"/>
  <c r="G73" i="2" s="1"/>
  <c r="E74" i="2" s="1"/>
  <c r="D74" i="6" l="1"/>
  <c r="B75" i="6" s="1"/>
  <c r="AH75" i="7"/>
  <c r="AF76" i="7" s="1"/>
  <c r="AI75" i="7"/>
  <c r="AG76" i="7"/>
  <c r="E74" i="6"/>
  <c r="C75" i="6" s="1"/>
  <c r="Y75" i="7"/>
  <c r="W76" i="7" s="1"/>
  <c r="Z75" i="7"/>
  <c r="X76" i="7" s="1"/>
  <c r="P75" i="7"/>
  <c r="N76" i="7" s="1"/>
  <c r="Q75" i="7"/>
  <c r="O76" i="7" s="1"/>
  <c r="H75" i="7"/>
  <c r="F76" i="7" s="1"/>
  <c r="G75" i="7"/>
  <c r="E76" i="7" s="1"/>
  <c r="H73" i="2"/>
  <c r="F74" i="2" s="1"/>
  <c r="G74" i="2" s="1"/>
  <c r="E75" i="2" s="1"/>
  <c r="AI76" i="7" l="1"/>
  <c r="AG77" i="7" s="1"/>
  <c r="AH76" i="7"/>
  <c r="AF77" i="7"/>
  <c r="E75" i="6"/>
  <c r="C76" i="6" s="1"/>
  <c r="Y76" i="7"/>
  <c r="W77" i="7" s="1"/>
  <c r="Z76" i="7"/>
  <c r="X77" i="7" s="1"/>
  <c r="Q76" i="7"/>
  <c r="O77" i="7" s="1"/>
  <c r="P76" i="7"/>
  <c r="N77" i="7"/>
  <c r="H76" i="7"/>
  <c r="F77" i="7" s="1"/>
  <c r="G76" i="7"/>
  <c r="E77" i="7" s="1"/>
  <c r="D75" i="6"/>
  <c r="B76" i="6" s="1"/>
  <c r="D76" i="6" s="1"/>
  <c r="H74" i="2"/>
  <c r="F75" i="2" s="1"/>
  <c r="G75" i="2" s="1"/>
  <c r="E76" i="2" s="1"/>
  <c r="E76" i="6" l="1"/>
  <c r="AH77" i="7"/>
  <c r="AF78" i="7" s="1"/>
  <c r="AI77" i="7"/>
  <c r="AG78" i="7"/>
  <c r="C77" i="6"/>
  <c r="Y77" i="7"/>
  <c r="W78" i="7" s="1"/>
  <c r="Z77" i="7"/>
  <c r="X78" i="7"/>
  <c r="P77" i="7"/>
  <c r="N78" i="7" s="1"/>
  <c r="Q77" i="7"/>
  <c r="O78" i="7" s="1"/>
  <c r="G77" i="7"/>
  <c r="E78" i="7" s="1"/>
  <c r="H77" i="7"/>
  <c r="F78" i="7" s="1"/>
  <c r="B77" i="6"/>
  <c r="E77" i="6" s="1"/>
  <c r="C78" i="6" s="1"/>
  <c r="H75" i="2"/>
  <c r="F76" i="2" s="1"/>
  <c r="G76" i="2" s="1"/>
  <c r="E77" i="2" s="1"/>
  <c r="AH78" i="7" l="1"/>
  <c r="AF79" i="7" s="1"/>
  <c r="AI78" i="7"/>
  <c r="AG79" i="7" s="1"/>
  <c r="Y78" i="7"/>
  <c r="W79" i="7" s="1"/>
  <c r="Z78" i="7"/>
  <c r="X79" i="7"/>
  <c r="P78" i="7"/>
  <c r="N79" i="7"/>
  <c r="Q78" i="7"/>
  <c r="O79" i="7" s="1"/>
  <c r="H78" i="7"/>
  <c r="F79" i="7" s="1"/>
  <c r="G78" i="7"/>
  <c r="E79" i="7" s="1"/>
  <c r="D77" i="6"/>
  <c r="B78" i="6" s="1"/>
  <c r="H76" i="2"/>
  <c r="F77" i="2" s="1"/>
  <c r="G77" i="2" s="1"/>
  <c r="E78" i="2" s="1"/>
  <c r="AH79" i="7" l="1"/>
  <c r="AF80" i="7" s="1"/>
  <c r="AI79" i="7"/>
  <c r="AG80" i="7" s="1"/>
  <c r="D78" i="6"/>
  <c r="B79" i="6" s="1"/>
  <c r="E78" i="6"/>
  <c r="C79" i="6" s="1"/>
  <c r="E79" i="6" s="1"/>
  <c r="C80" i="6" s="1"/>
  <c r="Y79" i="7"/>
  <c r="W80" i="7" s="1"/>
  <c r="Z79" i="7"/>
  <c r="X80" i="7" s="1"/>
  <c r="Q79" i="7"/>
  <c r="O80" i="7" s="1"/>
  <c r="P79" i="7"/>
  <c r="N80" i="7" s="1"/>
  <c r="H79" i="7"/>
  <c r="F80" i="7" s="1"/>
  <c r="G79" i="7"/>
  <c r="E80" i="7" s="1"/>
  <c r="H77" i="2"/>
  <c r="F78" i="2" s="1"/>
  <c r="G78" i="2" s="1"/>
  <c r="E79" i="2" s="1"/>
  <c r="D79" i="6" l="1"/>
  <c r="B80" i="6" s="1"/>
  <c r="D80" i="6" s="1"/>
  <c r="AH80" i="7"/>
  <c r="AF81" i="7" s="1"/>
  <c r="AI80" i="7"/>
  <c r="AG81" i="7"/>
  <c r="Y80" i="7"/>
  <c r="W81" i="7" s="1"/>
  <c r="Z80" i="7"/>
  <c r="X81" i="7"/>
  <c r="P80" i="7"/>
  <c r="N81" i="7"/>
  <c r="Q80" i="7"/>
  <c r="O81" i="7" s="1"/>
  <c r="H80" i="7"/>
  <c r="F81" i="7" s="1"/>
  <c r="G80" i="7"/>
  <c r="E81" i="7" s="1"/>
  <c r="H78" i="2"/>
  <c r="F79" i="2" s="1"/>
  <c r="G79" i="2" s="1"/>
  <c r="E80" i="2" s="1"/>
  <c r="AI81" i="7" l="1"/>
  <c r="AG82" i="7" s="1"/>
  <c r="AH81" i="7"/>
  <c r="AF82" i="7" s="1"/>
  <c r="Y81" i="7"/>
  <c r="W82" i="7" s="1"/>
  <c r="Z81" i="7"/>
  <c r="X82" i="7"/>
  <c r="Q81" i="7"/>
  <c r="O82" i="7"/>
  <c r="P81" i="7"/>
  <c r="N82" i="7" s="1"/>
  <c r="H81" i="7"/>
  <c r="F82" i="7" s="1"/>
  <c r="G81" i="7"/>
  <c r="E82" i="7" s="1"/>
  <c r="B81" i="6"/>
  <c r="E80" i="6"/>
  <c r="C81" i="6" s="1"/>
  <c r="H79" i="2"/>
  <c r="F80" i="2" s="1"/>
  <c r="G80" i="2" s="1"/>
  <c r="E81" i="2" s="1"/>
  <c r="E81" i="6" l="1"/>
  <c r="C82" i="6" s="1"/>
  <c r="AH82" i="7"/>
  <c r="AF83" i="7" s="1"/>
  <c r="AI82" i="7"/>
  <c r="AG83" i="7"/>
  <c r="Y82" i="7"/>
  <c r="W83" i="7" s="1"/>
  <c r="Z82" i="7"/>
  <c r="X83" i="7" s="1"/>
  <c r="P82" i="7"/>
  <c r="N83" i="7"/>
  <c r="Q82" i="7"/>
  <c r="O83" i="7" s="1"/>
  <c r="G82" i="7"/>
  <c r="E83" i="7" s="1"/>
  <c r="H82" i="7"/>
  <c r="F83" i="7" s="1"/>
  <c r="D81" i="6"/>
  <c r="B82" i="6" s="1"/>
  <c r="H80" i="2"/>
  <c r="F81" i="2" s="1"/>
  <c r="G81" i="2" s="1"/>
  <c r="E82" i="2" s="1"/>
  <c r="AH83" i="7" l="1"/>
  <c r="AF84" i="7" s="1"/>
  <c r="AI83" i="7"/>
  <c r="AG84" i="7"/>
  <c r="Y83" i="7"/>
  <c r="W84" i="7" s="1"/>
  <c r="Z83" i="7"/>
  <c r="X84" i="7" s="1"/>
  <c r="Q83" i="7"/>
  <c r="O84" i="7"/>
  <c r="P83" i="7"/>
  <c r="N84" i="7" s="1"/>
  <c r="H83" i="7"/>
  <c r="F84" i="7" s="1"/>
  <c r="G83" i="7"/>
  <c r="E84" i="7" s="1"/>
  <c r="E82" i="6"/>
  <c r="C83" i="6" s="1"/>
  <c r="D82" i="6"/>
  <c r="B83" i="6" s="1"/>
  <c r="H81" i="2"/>
  <c r="F82" i="2" s="1"/>
  <c r="G82" i="2" s="1"/>
  <c r="E83" i="2" s="1"/>
  <c r="AI84" i="7" l="1"/>
  <c r="AG85" i="7" s="1"/>
  <c r="AH84" i="7"/>
  <c r="AF85" i="7"/>
  <c r="Y84" i="7"/>
  <c r="W85" i="7" s="1"/>
  <c r="Z84" i="7"/>
  <c r="X85" i="7"/>
  <c r="P84" i="7"/>
  <c r="N85" i="7"/>
  <c r="Q84" i="7"/>
  <c r="O85" i="7" s="1"/>
  <c r="H84" i="7"/>
  <c r="F85" i="7" s="1"/>
  <c r="G84" i="7"/>
  <c r="E85" i="7" s="1"/>
  <c r="D83" i="6"/>
  <c r="B84" i="6" s="1"/>
  <c r="E83" i="6"/>
  <c r="C84" i="6" s="1"/>
  <c r="H82" i="2"/>
  <c r="F83" i="2" s="1"/>
  <c r="G83" i="2" s="1"/>
  <c r="E84" i="2" s="1"/>
  <c r="AH85" i="7" l="1"/>
  <c r="AF86" i="7" s="1"/>
  <c r="AI85" i="7"/>
  <c r="AG86" i="7" s="1"/>
  <c r="Y85" i="7"/>
  <c r="W86" i="7" s="1"/>
  <c r="Z85" i="7"/>
  <c r="X86" i="7"/>
  <c r="Q85" i="7"/>
  <c r="O86" i="7"/>
  <c r="P85" i="7"/>
  <c r="N86" i="7" s="1"/>
  <c r="G85" i="7"/>
  <c r="E86" i="7" s="1"/>
  <c r="H85" i="7"/>
  <c r="F86" i="7" s="1"/>
  <c r="D84" i="6"/>
  <c r="E84" i="6"/>
  <c r="C85" i="6" s="1"/>
  <c r="H83" i="2"/>
  <c r="F84" i="2" s="1"/>
  <c r="G84" i="2" s="1"/>
  <c r="E85" i="2" s="1"/>
  <c r="AH86" i="7" l="1"/>
  <c r="AF87" i="7" s="1"/>
  <c r="AI86" i="7"/>
  <c r="AG87" i="7" s="1"/>
  <c r="Y86" i="7"/>
  <c r="W87" i="7" s="1"/>
  <c r="Z86" i="7"/>
  <c r="X87" i="7"/>
  <c r="P86" i="7"/>
  <c r="N87" i="7"/>
  <c r="Q86" i="7"/>
  <c r="O87" i="7" s="1"/>
  <c r="H86" i="7"/>
  <c r="F87" i="7" s="1"/>
  <c r="G86" i="7"/>
  <c r="E87" i="7" s="1"/>
  <c r="B85" i="6"/>
  <c r="D85" i="6" s="1"/>
  <c r="H84" i="2"/>
  <c r="F85" i="2" s="1"/>
  <c r="G85" i="2" s="1"/>
  <c r="E86" i="2" s="1"/>
  <c r="AH87" i="7" l="1"/>
  <c r="AF88" i="7" s="1"/>
  <c r="AI87" i="7"/>
  <c r="AG88" i="7" s="1"/>
  <c r="Y87" i="7"/>
  <c r="W88" i="7" s="1"/>
  <c r="Z87" i="7"/>
  <c r="X88" i="7"/>
  <c r="Q87" i="7"/>
  <c r="O88" i="7"/>
  <c r="P87" i="7"/>
  <c r="N88" i="7" s="1"/>
  <c r="G87" i="7"/>
  <c r="E88" i="7" s="1"/>
  <c r="H87" i="7"/>
  <c r="F88" i="7" s="1"/>
  <c r="B86" i="6"/>
  <c r="E85" i="6"/>
  <c r="C86" i="6" s="1"/>
  <c r="H85" i="2"/>
  <c r="F86" i="2" s="1"/>
  <c r="G86" i="2" s="1"/>
  <c r="E87" i="2" s="1"/>
  <c r="AH88" i="7" l="1"/>
  <c r="AF89" i="7" s="1"/>
  <c r="AI88" i="7"/>
  <c r="AG89" i="7"/>
  <c r="Y88" i="7"/>
  <c r="W89" i="7" s="1"/>
  <c r="Z88" i="7"/>
  <c r="X89" i="7" s="1"/>
  <c r="P88" i="7"/>
  <c r="N89" i="7"/>
  <c r="Q88" i="7"/>
  <c r="O89" i="7" s="1"/>
  <c r="H88" i="7"/>
  <c r="F89" i="7" s="1"/>
  <c r="G88" i="7"/>
  <c r="E89" i="7" s="1"/>
  <c r="E86" i="6"/>
  <c r="C87" i="6" s="1"/>
  <c r="D86" i="6"/>
  <c r="B87" i="6" s="1"/>
  <c r="H86" i="2"/>
  <c r="F87" i="2" s="1"/>
  <c r="G87" i="2" s="1"/>
  <c r="E88" i="2" s="1"/>
  <c r="AI89" i="7" l="1"/>
  <c r="AG90" i="7" s="1"/>
  <c r="AH89" i="7"/>
  <c r="AF90" i="7" s="1"/>
  <c r="Y89" i="7"/>
  <c r="W90" i="7" s="1"/>
  <c r="Z89" i="7"/>
  <c r="X90" i="7"/>
  <c r="Q89" i="7"/>
  <c r="O90" i="7"/>
  <c r="P89" i="7"/>
  <c r="N90" i="7" s="1"/>
  <c r="H89" i="7"/>
  <c r="F90" i="7" s="1"/>
  <c r="G89" i="7"/>
  <c r="E90" i="7" s="1"/>
  <c r="D87" i="6"/>
  <c r="B88" i="6" s="1"/>
  <c r="E87" i="6"/>
  <c r="C88" i="6" s="1"/>
  <c r="H87" i="2"/>
  <c r="F88" i="2" s="1"/>
  <c r="G88" i="2" s="1"/>
  <c r="E89" i="2" s="1"/>
  <c r="AH90" i="7" l="1"/>
  <c r="AF91" i="7" s="1"/>
  <c r="AI90" i="7"/>
  <c r="AG91" i="7" s="1"/>
  <c r="Y90" i="7"/>
  <c r="W91" i="7" s="1"/>
  <c r="Z90" i="7"/>
  <c r="X91" i="7"/>
  <c r="P90" i="7"/>
  <c r="N91" i="7"/>
  <c r="Q90" i="7"/>
  <c r="O91" i="7" s="1"/>
  <c r="G90" i="7"/>
  <c r="E91" i="7" s="1"/>
  <c r="H90" i="7"/>
  <c r="F91" i="7" s="1"/>
  <c r="D88" i="6"/>
  <c r="B89" i="6" s="1"/>
  <c r="E88" i="6"/>
  <c r="C89" i="6" s="1"/>
  <c r="H88" i="2"/>
  <c r="F89" i="2" s="1"/>
  <c r="G89" i="2" s="1"/>
  <c r="E90" i="2" s="1"/>
  <c r="AH91" i="7" l="1"/>
  <c r="AF92" i="7"/>
  <c r="AI91" i="7"/>
  <c r="AG92" i="7"/>
  <c r="Y91" i="7"/>
  <c r="W92" i="7" s="1"/>
  <c r="Z91" i="7"/>
  <c r="X92" i="7" s="1"/>
  <c r="Q91" i="7"/>
  <c r="O92" i="7"/>
  <c r="P91" i="7"/>
  <c r="N92" i="7" s="1"/>
  <c r="H91" i="7"/>
  <c r="F92" i="7" s="1"/>
  <c r="G91" i="7"/>
  <c r="E92" i="7" s="1"/>
  <c r="D89" i="6"/>
  <c r="B90" i="6" s="1"/>
  <c r="E89" i="6"/>
  <c r="C90" i="6" s="1"/>
  <c r="H89" i="2"/>
  <c r="F90" i="2" s="1"/>
  <c r="G90" i="2" s="1"/>
  <c r="E91" i="2" s="1"/>
  <c r="AI92" i="7" l="1"/>
  <c r="AG93" i="7" s="1"/>
  <c r="AH92" i="7"/>
  <c r="AF93" i="7"/>
  <c r="Y92" i="7"/>
  <c r="W93" i="7" s="1"/>
  <c r="Z92" i="7"/>
  <c r="X93" i="7" s="1"/>
  <c r="P92" i="7"/>
  <c r="N93" i="7"/>
  <c r="Q92" i="7"/>
  <c r="O93" i="7" s="1"/>
  <c r="G92" i="7"/>
  <c r="E93" i="7" s="1"/>
  <c r="H92" i="7"/>
  <c r="F93" i="7" s="1"/>
  <c r="D90" i="6"/>
  <c r="B91" i="6" s="1"/>
  <c r="E90" i="6"/>
  <c r="C91" i="6" s="1"/>
  <c r="H90" i="2"/>
  <c r="F91" i="2" s="1"/>
  <c r="G91" i="2" s="1"/>
  <c r="E92" i="2" s="1"/>
  <c r="AH93" i="7" l="1"/>
  <c r="AF94" i="7" s="1"/>
  <c r="AI93" i="7"/>
  <c r="AG94" i="7"/>
  <c r="Y93" i="7"/>
  <c r="W94" i="7" s="1"/>
  <c r="Z93" i="7"/>
  <c r="X94" i="7"/>
  <c r="Q93" i="7"/>
  <c r="O94" i="7"/>
  <c r="P93" i="7"/>
  <c r="N94" i="7"/>
  <c r="H93" i="7"/>
  <c r="F94" i="7" s="1"/>
  <c r="G93" i="7"/>
  <c r="E94" i="7" s="1"/>
  <c r="D91" i="6"/>
  <c r="B92" i="6" s="1"/>
  <c r="E91" i="6"/>
  <c r="C92" i="6" s="1"/>
  <c r="H91" i="2"/>
  <c r="F92" i="2" s="1"/>
  <c r="G92" i="2" s="1"/>
  <c r="E93" i="2" s="1"/>
  <c r="AH94" i="7" l="1"/>
  <c r="AF95" i="7" s="1"/>
  <c r="AI94" i="7"/>
  <c r="AG95" i="7" s="1"/>
  <c r="Y94" i="7"/>
  <c r="W95" i="7" s="1"/>
  <c r="Z94" i="7"/>
  <c r="X95" i="7"/>
  <c r="P94" i="7"/>
  <c r="N95" i="7"/>
  <c r="Q94" i="7"/>
  <c r="O95" i="7" s="1"/>
  <c r="G94" i="7"/>
  <c r="E95" i="7" s="1"/>
  <c r="H94" i="7"/>
  <c r="F95" i="7" s="1"/>
  <c r="D92" i="6"/>
  <c r="B93" i="6" s="1"/>
  <c r="E92" i="6"/>
  <c r="C93" i="6" s="1"/>
  <c r="H92" i="2"/>
  <c r="F93" i="2" s="1"/>
  <c r="G93" i="2" s="1"/>
  <c r="E94" i="2" s="1"/>
  <c r="AH95" i="7" l="1"/>
  <c r="AF96" i="7" s="1"/>
  <c r="AI95" i="7"/>
  <c r="AG96" i="7" s="1"/>
  <c r="Y95" i="7"/>
  <c r="W96" i="7" s="1"/>
  <c r="Z95" i="7"/>
  <c r="X96" i="7"/>
  <c r="Q95" i="7"/>
  <c r="O96" i="7"/>
  <c r="P95" i="7"/>
  <c r="N96" i="7" s="1"/>
  <c r="H95" i="7"/>
  <c r="F96" i="7" s="1"/>
  <c r="G95" i="7"/>
  <c r="E96" i="7" s="1"/>
  <c r="D93" i="6"/>
  <c r="B94" i="6" s="1"/>
  <c r="E93" i="6"/>
  <c r="C94" i="6" s="1"/>
  <c r="H93" i="2"/>
  <c r="F94" i="2" s="1"/>
  <c r="G94" i="2" s="1"/>
  <c r="E95" i="2" s="1"/>
  <c r="AH96" i="7" l="1"/>
  <c r="AF97" i="7" s="1"/>
  <c r="AI96" i="7"/>
  <c r="AG97" i="7"/>
  <c r="Y96" i="7"/>
  <c r="W97" i="7" s="1"/>
  <c r="Z96" i="7"/>
  <c r="X97" i="7" s="1"/>
  <c r="P96" i="7"/>
  <c r="N97" i="7"/>
  <c r="Q96" i="7"/>
  <c r="O97" i="7" s="1"/>
  <c r="H96" i="7"/>
  <c r="F97" i="7" s="1"/>
  <c r="G96" i="7"/>
  <c r="E97" i="7" s="1"/>
  <c r="D94" i="6"/>
  <c r="B95" i="6" s="1"/>
  <c r="E94" i="6"/>
  <c r="C95" i="6"/>
  <c r="H94" i="2"/>
  <c r="F95" i="2" s="1"/>
  <c r="G95" i="2" s="1"/>
  <c r="E96" i="2" s="1"/>
  <c r="AI97" i="7" l="1"/>
  <c r="AG98" i="7" s="1"/>
  <c r="AH97" i="7"/>
  <c r="AF98" i="7" s="1"/>
  <c r="Y97" i="7"/>
  <c r="W98" i="7" s="1"/>
  <c r="Z97" i="7"/>
  <c r="X98" i="7"/>
  <c r="Q97" i="7"/>
  <c r="O98" i="7"/>
  <c r="P97" i="7"/>
  <c r="N98" i="7"/>
  <c r="H97" i="7"/>
  <c r="F98" i="7" s="1"/>
  <c r="G97" i="7"/>
  <c r="E98" i="7" s="1"/>
  <c r="D95" i="6"/>
  <c r="B96" i="6" s="1"/>
  <c r="E95" i="6"/>
  <c r="C96" i="6" s="1"/>
  <c r="H95" i="2"/>
  <c r="F96" i="2" s="1"/>
  <c r="G96" i="2" s="1"/>
  <c r="E97" i="2" s="1"/>
  <c r="AH98" i="7" l="1"/>
  <c r="AF99" i="7" s="1"/>
  <c r="AI98" i="7"/>
  <c r="AG99" i="7" s="1"/>
  <c r="Y98" i="7"/>
  <c r="W99" i="7" s="1"/>
  <c r="Z98" i="7"/>
  <c r="X99" i="7"/>
  <c r="P98" i="7"/>
  <c r="N99" i="7" s="1"/>
  <c r="Q98" i="7"/>
  <c r="O99" i="7" s="1"/>
  <c r="G98" i="7"/>
  <c r="E99" i="7" s="1"/>
  <c r="H98" i="7"/>
  <c r="F99" i="7" s="1"/>
  <c r="D96" i="6"/>
  <c r="E96" i="6"/>
  <c r="C97" i="6" s="1"/>
  <c r="H96" i="2"/>
  <c r="F97" i="2" s="1"/>
  <c r="G97" i="2" s="1"/>
  <c r="E98" i="2" s="1"/>
  <c r="AH99" i="7" l="1"/>
  <c r="AF100" i="7" s="1"/>
  <c r="AI99" i="7"/>
  <c r="AG100" i="7"/>
  <c r="Y99" i="7"/>
  <c r="W100" i="7" s="1"/>
  <c r="Z99" i="7"/>
  <c r="X100" i="7" s="1"/>
  <c r="Q99" i="7"/>
  <c r="O100" i="7"/>
  <c r="P99" i="7"/>
  <c r="N100" i="7" s="1"/>
  <c r="H99" i="7"/>
  <c r="F100" i="7" s="1"/>
  <c r="G99" i="7"/>
  <c r="E100" i="7" s="1"/>
  <c r="B97" i="6"/>
  <c r="H97" i="2"/>
  <c r="F98" i="2" s="1"/>
  <c r="G98" i="2" s="1"/>
  <c r="E99" i="2" s="1"/>
  <c r="AI100" i="7" l="1"/>
  <c r="AG101" i="7" s="1"/>
  <c r="AH100" i="7"/>
  <c r="AF101" i="7"/>
  <c r="Y100" i="7"/>
  <c r="W101" i="7" s="1"/>
  <c r="Z100" i="7"/>
  <c r="X101" i="7" s="1"/>
  <c r="P100" i="7"/>
  <c r="N101" i="7"/>
  <c r="Q100" i="7"/>
  <c r="O101" i="7" s="1"/>
  <c r="H100" i="7"/>
  <c r="F101" i="7" s="1"/>
  <c r="G100" i="7"/>
  <c r="E101" i="7" s="1"/>
  <c r="D97" i="6"/>
  <c r="B98" i="6" s="1"/>
  <c r="E97" i="6"/>
  <c r="C98" i="6" s="1"/>
  <c r="H98" i="2"/>
  <c r="F99" i="2" s="1"/>
  <c r="G99" i="2" s="1"/>
  <c r="E100" i="2" s="1"/>
  <c r="AH101" i="7" l="1"/>
  <c r="AF102" i="7" s="1"/>
  <c r="AI101" i="7"/>
  <c r="AG102" i="7" s="1"/>
  <c r="Y101" i="7"/>
  <c r="W102" i="7" s="1"/>
  <c r="Z101" i="7"/>
  <c r="X102" i="7"/>
  <c r="Q101" i="7"/>
  <c r="O102" i="7" s="1"/>
  <c r="P101" i="7"/>
  <c r="N102" i="7" s="1"/>
  <c r="G101" i="7"/>
  <c r="E102" i="7" s="1"/>
  <c r="H101" i="7"/>
  <c r="F102" i="7" s="1"/>
  <c r="D98" i="6"/>
  <c r="B99" i="6" s="1"/>
  <c r="E98" i="6"/>
  <c r="C99" i="6" s="1"/>
  <c r="H99" i="2"/>
  <c r="F100" i="2" s="1"/>
  <c r="G100" i="2" s="1"/>
  <c r="E101" i="2" s="1"/>
  <c r="AH102" i="7" l="1"/>
  <c r="AF103" i="7" s="1"/>
  <c r="AI102" i="7"/>
  <c r="AG103" i="7" s="1"/>
  <c r="Y102" i="7"/>
  <c r="W103" i="7" s="1"/>
  <c r="Z102" i="7"/>
  <c r="X103" i="7"/>
  <c r="P102" i="7"/>
  <c r="N103" i="7" s="1"/>
  <c r="Q102" i="7"/>
  <c r="O103" i="7" s="1"/>
  <c r="H102" i="7"/>
  <c r="F103" i="7" s="1"/>
  <c r="G102" i="7"/>
  <c r="E103" i="7" s="1"/>
  <c r="D99" i="6"/>
  <c r="B100" i="6" s="1"/>
  <c r="E99" i="6"/>
  <c r="C100" i="6" s="1"/>
  <c r="H100" i="2"/>
  <c r="F101" i="2" s="1"/>
  <c r="G101" i="2" s="1"/>
  <c r="E102" i="2" s="1"/>
  <c r="AH103" i="7" l="1"/>
  <c r="AF104" i="7" s="1"/>
  <c r="AI103" i="7"/>
  <c r="AG104" i="7" s="1"/>
  <c r="Y103" i="7"/>
  <c r="W104" i="7" s="1"/>
  <c r="Z103" i="7"/>
  <c r="X104" i="7"/>
  <c r="Q103" i="7"/>
  <c r="O104" i="7"/>
  <c r="P103" i="7"/>
  <c r="N104" i="7" s="1"/>
  <c r="G103" i="7"/>
  <c r="E104" i="7" s="1"/>
  <c r="H103" i="7"/>
  <c r="F104" i="7" s="1"/>
  <c r="D100" i="6"/>
  <c r="B101" i="6" s="1"/>
  <c r="E100" i="6"/>
  <c r="C101" i="6" s="1"/>
  <c r="H101" i="2"/>
  <c r="F102" i="2" s="1"/>
  <c r="G102" i="2" s="1"/>
  <c r="E103" i="2" s="1"/>
  <c r="AH104" i="7" l="1"/>
  <c r="AF105" i="7" s="1"/>
  <c r="AI104" i="7"/>
  <c r="AG105" i="7"/>
  <c r="Y104" i="7"/>
  <c r="W105" i="7" s="1"/>
  <c r="Z104" i="7"/>
  <c r="X105" i="7" s="1"/>
  <c r="P104" i="7"/>
  <c r="N105" i="7" s="1"/>
  <c r="Q104" i="7"/>
  <c r="O105" i="7" s="1"/>
  <c r="H104" i="7"/>
  <c r="F105" i="7" s="1"/>
  <c r="G104" i="7"/>
  <c r="E105" i="7" s="1"/>
  <c r="D101" i="6"/>
  <c r="B102" i="6" s="1"/>
  <c r="E101" i="6"/>
  <c r="C102" i="6" s="1"/>
  <c r="H102" i="2"/>
  <c r="F103" i="2" s="1"/>
  <c r="G103" i="2" s="1"/>
  <c r="E104" i="2" s="1"/>
  <c r="AI105" i="7" l="1"/>
  <c r="AG106" i="7" s="1"/>
  <c r="AH105" i="7"/>
  <c r="AF106" i="7" s="1"/>
  <c r="Y105" i="7"/>
  <c r="W106" i="7" s="1"/>
  <c r="Z105" i="7"/>
  <c r="X106" i="7"/>
  <c r="Q105" i="7"/>
  <c r="O106" i="7"/>
  <c r="P105" i="7"/>
  <c r="N106" i="7" s="1"/>
  <c r="H105" i="7"/>
  <c r="F106" i="7" s="1"/>
  <c r="G105" i="7"/>
  <c r="E106" i="7" s="1"/>
  <c r="D102" i="6"/>
  <c r="B103" i="6" s="1"/>
  <c r="E102" i="6"/>
  <c r="C103" i="6" s="1"/>
  <c r="H103" i="2"/>
  <c r="F104" i="2" s="1"/>
  <c r="G104" i="2" s="1"/>
  <c r="E105" i="2" s="1"/>
  <c r="AH106" i="7" l="1"/>
  <c r="AF107" i="7" s="1"/>
  <c r="AI106" i="7"/>
  <c r="AG107" i="7" s="1"/>
  <c r="Y106" i="7"/>
  <c r="W107" i="7" s="1"/>
  <c r="Z106" i="7"/>
  <c r="X107" i="7"/>
  <c r="P106" i="7"/>
  <c r="N107" i="7"/>
  <c r="Q106" i="7"/>
  <c r="O107" i="7" s="1"/>
  <c r="G106" i="7"/>
  <c r="E107" i="7" s="1"/>
  <c r="H106" i="7"/>
  <c r="F107" i="7" s="1"/>
  <c r="D103" i="6"/>
  <c r="B104" i="6" s="1"/>
  <c r="E103" i="6"/>
  <c r="C104" i="6" s="1"/>
  <c r="H104" i="2"/>
  <c r="F105" i="2" s="1"/>
  <c r="G105" i="2" s="1"/>
  <c r="E106" i="2" s="1"/>
  <c r="AH107" i="7" l="1"/>
  <c r="AF108" i="7" s="1"/>
  <c r="AI107" i="7"/>
  <c r="AG108" i="7"/>
  <c r="Y107" i="7"/>
  <c r="W108" i="7" s="1"/>
  <c r="Z107" i="7"/>
  <c r="X108" i="7" s="1"/>
  <c r="Q107" i="7"/>
  <c r="O108" i="7" s="1"/>
  <c r="P107" i="7"/>
  <c r="N108" i="7" s="1"/>
  <c r="H107" i="7"/>
  <c r="F108" i="7" s="1"/>
  <c r="G107" i="7"/>
  <c r="E108" i="7" s="1"/>
  <c r="D104" i="6"/>
  <c r="B105" i="6" s="1"/>
  <c r="E104" i="6"/>
  <c r="C105" i="6"/>
  <c r="H105" i="2"/>
  <c r="F106" i="2" s="1"/>
  <c r="G106" i="2" s="1"/>
  <c r="E107" i="2" s="1"/>
  <c r="AI108" i="7" l="1"/>
  <c r="AG109" i="7" s="1"/>
  <c r="AH108" i="7"/>
  <c r="AF109" i="7"/>
  <c r="Y108" i="7"/>
  <c r="W109" i="7" s="1"/>
  <c r="Z108" i="7"/>
  <c r="X109" i="7" s="1"/>
  <c r="P108" i="7"/>
  <c r="N109" i="7" s="1"/>
  <c r="Q108" i="7"/>
  <c r="O109" i="7" s="1"/>
  <c r="H108" i="7"/>
  <c r="F109" i="7" s="1"/>
  <c r="G108" i="7"/>
  <c r="E109" i="7" s="1"/>
  <c r="D105" i="6"/>
  <c r="B106" i="6" s="1"/>
  <c r="E105" i="6"/>
  <c r="C106" i="6" s="1"/>
  <c r="H106" i="2"/>
  <c r="F107" i="2" s="1"/>
  <c r="G107" i="2" s="1"/>
  <c r="E108" i="2" s="1"/>
  <c r="AH109" i="7" l="1"/>
  <c r="AF110" i="7" s="1"/>
  <c r="AI109" i="7"/>
  <c r="AG110" i="7" s="1"/>
  <c r="Y109" i="7"/>
  <c r="W110" i="7" s="1"/>
  <c r="Z109" i="7"/>
  <c r="X110" i="7"/>
  <c r="Q109" i="7"/>
  <c r="O110" i="7"/>
  <c r="P109" i="7"/>
  <c r="N110" i="7" s="1"/>
  <c r="G109" i="7"/>
  <c r="E110" i="7" s="1"/>
  <c r="H109" i="7"/>
  <c r="F110" i="7" s="1"/>
  <c r="D106" i="6"/>
  <c r="B107" i="6" s="1"/>
  <c r="E106" i="6"/>
  <c r="C107" i="6" s="1"/>
  <c r="H107" i="2"/>
  <c r="F108" i="2" s="1"/>
  <c r="G108" i="2" s="1"/>
  <c r="E109" i="2" s="1"/>
  <c r="AH110" i="7" l="1"/>
  <c r="AF111" i="7" s="1"/>
  <c r="AI110" i="7"/>
  <c r="AG111" i="7" s="1"/>
  <c r="Y110" i="7"/>
  <c r="W111" i="7" s="1"/>
  <c r="Z110" i="7"/>
  <c r="X111" i="7"/>
  <c r="P110" i="7"/>
  <c r="N111" i="7"/>
  <c r="Q110" i="7"/>
  <c r="O111" i="7" s="1"/>
  <c r="H110" i="7"/>
  <c r="F111" i="7" s="1"/>
  <c r="G110" i="7"/>
  <c r="E111" i="7" s="1"/>
  <c r="D107" i="6"/>
  <c r="B108" i="6" s="1"/>
  <c r="E107" i="6"/>
  <c r="C108" i="6" s="1"/>
  <c r="H108" i="2"/>
  <c r="F109" i="2" s="1"/>
  <c r="G109" i="2" s="1"/>
  <c r="E110" i="2" s="1"/>
  <c r="AH111" i="7" l="1"/>
  <c r="AF112" i="7" s="1"/>
  <c r="AI111" i="7"/>
  <c r="AG112" i="7" s="1"/>
  <c r="Y111" i="7"/>
  <c r="W112" i="7" s="1"/>
  <c r="Z111" i="7"/>
  <c r="X112" i="7"/>
  <c r="Q111" i="7"/>
  <c r="O112" i="7"/>
  <c r="P111" i="7"/>
  <c r="N112" i="7" s="1"/>
  <c r="H111" i="7"/>
  <c r="F112" i="7" s="1"/>
  <c r="G111" i="7"/>
  <c r="E112" i="7" s="1"/>
  <c r="D108" i="6"/>
  <c r="B109" i="6" s="1"/>
  <c r="E108" i="6"/>
  <c r="C109" i="6" s="1"/>
  <c r="H109" i="2"/>
  <c r="F110" i="2" s="1"/>
  <c r="G110" i="2" s="1"/>
  <c r="E111" i="2" s="1"/>
  <c r="AH112" i="7" l="1"/>
  <c r="AF113" i="7" s="1"/>
  <c r="AI112" i="7"/>
  <c r="AG113" i="7"/>
  <c r="Y112" i="7"/>
  <c r="W113" i="7" s="1"/>
  <c r="Z112" i="7"/>
  <c r="X113" i="7" s="1"/>
  <c r="P112" i="7"/>
  <c r="N113" i="7"/>
  <c r="Q112" i="7"/>
  <c r="O113" i="7" s="1"/>
  <c r="H112" i="7"/>
  <c r="F113" i="7" s="1"/>
  <c r="G112" i="7"/>
  <c r="E113" i="7" s="1"/>
  <c r="D109" i="6"/>
  <c r="B110" i="6" s="1"/>
  <c r="E109" i="6"/>
  <c r="C110" i="6" s="1"/>
  <c r="H110" i="2"/>
  <c r="F111" i="2" s="1"/>
  <c r="G111" i="2" s="1"/>
  <c r="E112" i="2" s="1"/>
  <c r="AI113" i="7" l="1"/>
  <c r="AG114" i="7" s="1"/>
  <c r="AH113" i="7"/>
  <c r="AF114" i="7" s="1"/>
  <c r="Y113" i="7"/>
  <c r="W114" i="7" s="1"/>
  <c r="Z113" i="7"/>
  <c r="X114" i="7"/>
  <c r="Q113" i="7"/>
  <c r="O114" i="7"/>
  <c r="P113" i="7"/>
  <c r="N114" i="7" s="1"/>
  <c r="G113" i="7"/>
  <c r="E114" i="7" s="1"/>
  <c r="H113" i="7"/>
  <c r="F114" i="7" s="1"/>
  <c r="D110" i="6"/>
  <c r="B111" i="6" s="1"/>
  <c r="E110" i="6"/>
  <c r="C111" i="6" s="1"/>
  <c r="H111" i="2"/>
  <c r="F112" i="2" s="1"/>
  <c r="G112" i="2" s="1"/>
  <c r="E113" i="2" s="1"/>
  <c r="AH114" i="7" l="1"/>
  <c r="AF115" i="7" s="1"/>
  <c r="AI114" i="7"/>
  <c r="AG115" i="7" s="1"/>
  <c r="Y114" i="7"/>
  <c r="W115" i="7" s="1"/>
  <c r="Z114" i="7"/>
  <c r="X115" i="7"/>
  <c r="P114" i="7"/>
  <c r="N115" i="7"/>
  <c r="Q114" i="7"/>
  <c r="O115" i="7" s="1"/>
  <c r="H114" i="7"/>
  <c r="F115" i="7" s="1"/>
  <c r="G114" i="7"/>
  <c r="E115" i="7" s="1"/>
  <c r="D111" i="6"/>
  <c r="B112" i="6" s="1"/>
  <c r="E111" i="6"/>
  <c r="C112" i="6" s="1"/>
  <c r="H112" i="2"/>
  <c r="F113" i="2" s="1"/>
  <c r="G113" i="2" s="1"/>
  <c r="E114" i="2" s="1"/>
  <c r="AH115" i="7" l="1"/>
  <c r="AF116" i="7"/>
  <c r="AI115" i="7"/>
  <c r="AG116" i="7"/>
  <c r="Y115" i="7"/>
  <c r="W116" i="7" s="1"/>
  <c r="Z115" i="7"/>
  <c r="X116" i="7" s="1"/>
  <c r="Q115" i="7"/>
  <c r="O116" i="7"/>
  <c r="P115" i="7"/>
  <c r="N116" i="7" s="1"/>
  <c r="G115" i="7"/>
  <c r="E116" i="7" s="1"/>
  <c r="H115" i="7"/>
  <c r="F116" i="7" s="1"/>
  <c r="D112" i="6"/>
  <c r="B113" i="6" s="1"/>
  <c r="E112" i="6"/>
  <c r="C113" i="6"/>
  <c r="H113" i="2"/>
  <c r="F114" i="2" s="1"/>
  <c r="G114" i="2" s="1"/>
  <c r="E115" i="2" s="1"/>
  <c r="AI116" i="7" l="1"/>
  <c r="AG117" i="7"/>
  <c r="AH116" i="7"/>
  <c r="AF117" i="7"/>
  <c r="Z116" i="7"/>
  <c r="X117" i="7" s="1"/>
  <c r="Y116" i="7"/>
  <c r="W117" i="7" s="1"/>
  <c r="P116" i="7"/>
  <c r="N117" i="7"/>
  <c r="Q116" i="7"/>
  <c r="O117" i="7" s="1"/>
  <c r="H116" i="7"/>
  <c r="F117" i="7" s="1"/>
  <c r="G116" i="7"/>
  <c r="E117" i="7" s="1"/>
  <c r="D113" i="6"/>
  <c r="B114" i="6" s="1"/>
  <c r="E113" i="6"/>
  <c r="C114" i="6" s="1"/>
  <c r="H114" i="2"/>
  <c r="F115" i="2" s="1"/>
  <c r="G115" i="2" s="1"/>
  <c r="E116" i="2" s="1"/>
  <c r="AH117" i="7" l="1"/>
  <c r="AF118" i="7" s="1"/>
  <c r="AI117" i="7"/>
  <c r="AG118" i="7" s="1"/>
  <c r="Y117" i="7"/>
  <c r="W118" i="7" s="1"/>
  <c r="Z117" i="7"/>
  <c r="X118" i="7"/>
  <c r="Q117" i="7"/>
  <c r="O118" i="7"/>
  <c r="P117" i="7"/>
  <c r="N118" i="7" s="1"/>
  <c r="G117" i="7"/>
  <c r="E118" i="7" s="1"/>
  <c r="H117" i="7"/>
  <c r="F118" i="7" s="1"/>
  <c r="D114" i="6"/>
  <c r="B115" i="6" s="1"/>
  <c r="E114" i="6"/>
  <c r="C115" i="6" s="1"/>
  <c r="H115" i="2"/>
  <c r="F116" i="2" s="1"/>
  <c r="G116" i="2" s="1"/>
  <c r="E117" i="2" s="1"/>
  <c r="AH118" i="7" l="1"/>
  <c r="AF119" i="7" s="1"/>
  <c r="AI118" i="7"/>
  <c r="AG119" i="7" s="1"/>
  <c r="Y118" i="7"/>
  <c r="W119" i="7" s="1"/>
  <c r="Z118" i="7"/>
  <c r="X119" i="7"/>
  <c r="P118" i="7"/>
  <c r="N119" i="7"/>
  <c r="Q118" i="7"/>
  <c r="O119" i="7" s="1"/>
  <c r="H118" i="7"/>
  <c r="F119" i="7" s="1"/>
  <c r="G118" i="7"/>
  <c r="E119" i="7" s="1"/>
  <c r="D115" i="6"/>
  <c r="B116" i="6" s="1"/>
  <c r="E115" i="6"/>
  <c r="C116" i="6" s="1"/>
  <c r="H116" i="2"/>
  <c r="F117" i="2" s="1"/>
  <c r="G117" i="2" s="1"/>
  <c r="E118" i="2" s="1"/>
  <c r="AH119" i="7" l="1"/>
  <c r="AF120" i="7"/>
  <c r="AI119" i="7"/>
  <c r="AG120" i="7"/>
  <c r="Y119" i="7"/>
  <c r="W120" i="7" s="1"/>
  <c r="Z119" i="7"/>
  <c r="X120" i="7" s="1"/>
  <c r="Q119" i="7"/>
  <c r="O120" i="7"/>
  <c r="P119" i="7"/>
  <c r="N120" i="7" s="1"/>
  <c r="H119" i="7"/>
  <c r="F120" i="7" s="1"/>
  <c r="G119" i="7"/>
  <c r="E120" i="7" s="1"/>
  <c r="D116" i="6"/>
  <c r="B117" i="6" s="1"/>
  <c r="E116" i="6"/>
  <c r="C117" i="6" s="1"/>
  <c r="H117" i="2"/>
  <c r="F118" i="2" s="1"/>
  <c r="G118" i="2" s="1"/>
  <c r="E119" i="2" s="1"/>
  <c r="AI120" i="7" l="1"/>
  <c r="AG121" i="7"/>
  <c r="AH120" i="7"/>
  <c r="AF121" i="7"/>
  <c r="Y120" i="7"/>
  <c r="W121" i="7" s="1"/>
  <c r="Z120" i="7"/>
  <c r="X121" i="7" s="1"/>
  <c r="P120" i="7"/>
  <c r="N121" i="7"/>
  <c r="Q120" i="7"/>
  <c r="O121" i="7" s="1"/>
  <c r="H120" i="7"/>
  <c r="F121" i="7" s="1"/>
  <c r="G120" i="7"/>
  <c r="E121" i="7" s="1"/>
  <c r="D117" i="6"/>
  <c r="B118" i="6" s="1"/>
  <c r="E117" i="6"/>
  <c r="C118" i="6" s="1"/>
  <c r="H118" i="2"/>
  <c r="F119" i="2" s="1"/>
  <c r="G119" i="2" s="1"/>
  <c r="E120" i="2" s="1"/>
  <c r="AH121" i="7" l="1"/>
  <c r="AF122" i="7" s="1"/>
  <c r="AI121" i="7"/>
  <c r="AG122" i="7" s="1"/>
  <c r="Y121" i="7"/>
  <c r="W122" i="7" s="1"/>
  <c r="Z121" i="7"/>
  <c r="X122" i="7" s="1"/>
  <c r="Q121" i="7"/>
  <c r="O122" i="7"/>
  <c r="P121" i="7"/>
  <c r="N122" i="7" s="1"/>
  <c r="H121" i="7"/>
  <c r="F122" i="7" s="1"/>
  <c r="G121" i="7"/>
  <c r="E122" i="7" s="1"/>
  <c r="D118" i="6"/>
  <c r="B119" i="6" s="1"/>
  <c r="E118" i="6"/>
  <c r="C119" i="6" s="1"/>
  <c r="H119" i="2"/>
  <c r="F120" i="2" s="1"/>
  <c r="G120" i="2" s="1"/>
  <c r="E121" i="2" s="1"/>
  <c r="AH122" i="7" l="1"/>
  <c r="AF123" i="7" s="1"/>
  <c r="AI122" i="7"/>
  <c r="AG123" i="7" s="1"/>
  <c r="Z122" i="7"/>
  <c r="X123" i="7" s="1"/>
  <c r="Y122" i="7"/>
  <c r="W123" i="7" s="1"/>
  <c r="P122" i="7"/>
  <c r="N123" i="7"/>
  <c r="Q122" i="7"/>
  <c r="O123" i="7" s="1"/>
  <c r="G122" i="7"/>
  <c r="E123" i="7" s="1"/>
  <c r="H122" i="7"/>
  <c r="F123" i="7" s="1"/>
  <c r="D119" i="6"/>
  <c r="B120" i="6" s="1"/>
  <c r="E119" i="6"/>
  <c r="C120" i="6" s="1"/>
  <c r="H120" i="2"/>
  <c r="F121" i="2" s="1"/>
  <c r="G121" i="2" s="1"/>
  <c r="E122" i="2" s="1"/>
  <c r="AH123" i="7" l="1"/>
  <c r="AF124" i="7"/>
  <c r="AI123" i="7"/>
  <c r="AG124" i="7"/>
  <c r="Y123" i="7"/>
  <c r="W124" i="7" s="1"/>
  <c r="Z123" i="7"/>
  <c r="X124" i="7" s="1"/>
  <c r="Q123" i="7"/>
  <c r="O124" i="7" s="1"/>
  <c r="P123" i="7"/>
  <c r="N124" i="7" s="1"/>
  <c r="H123" i="7"/>
  <c r="F124" i="7" s="1"/>
  <c r="G123" i="7"/>
  <c r="E124" i="7" s="1"/>
  <c r="D120" i="6"/>
  <c r="B121" i="6" s="1"/>
  <c r="E120" i="6"/>
  <c r="C121" i="6" s="1"/>
  <c r="H121" i="2"/>
  <c r="F122" i="2" s="1"/>
  <c r="G122" i="2" s="1"/>
  <c r="E123" i="2" s="1"/>
  <c r="AI124" i="7" l="1"/>
  <c r="AG125" i="7"/>
  <c r="AH124" i="7"/>
  <c r="AF125" i="7"/>
  <c r="Z124" i="7"/>
  <c r="X125" i="7"/>
  <c r="Y124" i="7"/>
  <c r="W125" i="7" s="1"/>
  <c r="P124" i="7"/>
  <c r="N125" i="7"/>
  <c r="Q124" i="7"/>
  <c r="O125" i="7" s="1"/>
  <c r="H124" i="7"/>
  <c r="F125" i="7" s="1"/>
  <c r="G124" i="7"/>
  <c r="E125" i="7" s="1"/>
  <c r="D121" i="6"/>
  <c r="B122" i="6" s="1"/>
  <c r="E121" i="6"/>
  <c r="C122" i="6" s="1"/>
  <c r="H122" i="2"/>
  <c r="F123" i="2" s="1"/>
  <c r="G123" i="2" s="1"/>
  <c r="E124" i="2" s="1"/>
  <c r="AH125" i="7" l="1"/>
  <c r="AF126" i="7" s="1"/>
  <c r="AI125" i="7"/>
  <c r="AG126" i="7" s="1"/>
  <c r="Y125" i="7"/>
  <c r="W126" i="7" s="1"/>
  <c r="Z125" i="7"/>
  <c r="X126" i="7" s="1"/>
  <c r="Q125" i="7"/>
  <c r="O126" i="7"/>
  <c r="P125" i="7"/>
  <c r="N126" i="7" s="1"/>
  <c r="H125" i="7"/>
  <c r="F126" i="7" s="1"/>
  <c r="G125" i="7"/>
  <c r="E126" i="7" s="1"/>
  <c r="E122" i="6"/>
  <c r="C123" i="6" s="1"/>
  <c r="D122" i="6"/>
  <c r="B123" i="6" s="1"/>
  <c r="H123" i="2"/>
  <c r="F124" i="2" s="1"/>
  <c r="G124" i="2" s="1"/>
  <c r="E125" i="2" s="1"/>
  <c r="AH126" i="7" l="1"/>
  <c r="AF127" i="7" s="1"/>
  <c r="AI126" i="7"/>
  <c r="AG127" i="7" s="1"/>
  <c r="Z126" i="7"/>
  <c r="X127" i="7" s="1"/>
  <c r="Y126" i="7"/>
  <c r="W127" i="7"/>
  <c r="P126" i="7"/>
  <c r="N127" i="7"/>
  <c r="Q126" i="7"/>
  <c r="O127" i="7" s="1"/>
  <c r="G126" i="7"/>
  <c r="E127" i="7" s="1"/>
  <c r="H126" i="7"/>
  <c r="F127" i="7" s="1"/>
  <c r="D123" i="6"/>
  <c r="B124" i="6" s="1"/>
  <c r="E123" i="6"/>
  <c r="C124" i="6" s="1"/>
  <c r="H124" i="2"/>
  <c r="F125" i="2" s="1"/>
  <c r="G125" i="2" s="1"/>
  <c r="E126" i="2" s="1"/>
  <c r="AH127" i="7" l="1"/>
  <c r="AF128" i="7" s="1"/>
  <c r="AI127" i="7"/>
  <c r="AG128" i="7" s="1"/>
  <c r="Y127" i="7"/>
  <c r="W128" i="7" s="1"/>
  <c r="Z127" i="7"/>
  <c r="X128" i="7" s="1"/>
  <c r="Q127" i="7"/>
  <c r="O128" i="7" s="1"/>
  <c r="P127" i="7"/>
  <c r="N128" i="7" s="1"/>
  <c r="H127" i="7"/>
  <c r="F128" i="7" s="1"/>
  <c r="G127" i="7"/>
  <c r="E128" i="7" s="1"/>
  <c r="E124" i="6"/>
  <c r="C125" i="6" s="1"/>
  <c r="D124" i="6"/>
  <c r="B125" i="6" s="1"/>
  <c r="H125" i="2"/>
  <c r="F126" i="2" s="1"/>
  <c r="G126" i="2" s="1"/>
  <c r="E127" i="2" s="1"/>
  <c r="AH128" i="7" l="1"/>
  <c r="AF129" i="7"/>
  <c r="AI128" i="7"/>
  <c r="AG129" i="7"/>
  <c r="E125" i="6"/>
  <c r="C126" i="6" s="1"/>
  <c r="Z128" i="7"/>
  <c r="X129" i="7" s="1"/>
  <c r="Y128" i="7"/>
  <c r="W129" i="7" s="1"/>
  <c r="P128" i="7"/>
  <c r="N129" i="7"/>
  <c r="Q128" i="7"/>
  <c r="O129" i="7" s="1"/>
  <c r="H128" i="7"/>
  <c r="F129" i="7" s="1"/>
  <c r="G128" i="7"/>
  <c r="E129" i="7" s="1"/>
  <c r="D125" i="6"/>
  <c r="B126" i="6" s="1"/>
  <c r="H126" i="2"/>
  <c r="F127" i="2" s="1"/>
  <c r="G127" i="2" s="1"/>
  <c r="E128" i="2" s="1"/>
  <c r="AI129" i="7" l="1"/>
  <c r="AG130" i="7"/>
  <c r="AH129" i="7"/>
  <c r="AF130" i="7" s="1"/>
  <c r="Y129" i="7"/>
  <c r="W130" i="7" s="1"/>
  <c r="Z129" i="7"/>
  <c r="X130" i="7" s="1"/>
  <c r="Q129" i="7"/>
  <c r="O130" i="7"/>
  <c r="P129" i="7"/>
  <c r="N130" i="7" s="1"/>
  <c r="H129" i="7"/>
  <c r="F130" i="7" s="1"/>
  <c r="G129" i="7"/>
  <c r="E130" i="7" s="1"/>
  <c r="D126" i="6"/>
  <c r="B127" i="6" s="1"/>
  <c r="E126" i="6"/>
  <c r="C127" i="6" s="1"/>
  <c r="H127" i="2"/>
  <c r="F128" i="2" s="1"/>
  <c r="G128" i="2" s="1"/>
  <c r="E129" i="2" s="1"/>
  <c r="AH130" i="7" l="1"/>
  <c r="AF131" i="7" s="1"/>
  <c r="AI130" i="7"/>
  <c r="AG131" i="7" s="1"/>
  <c r="Z130" i="7"/>
  <c r="X131" i="7"/>
  <c r="Y130" i="7"/>
  <c r="W131" i="7" s="1"/>
  <c r="P130" i="7"/>
  <c r="N131" i="7" s="1"/>
  <c r="Q130" i="7"/>
  <c r="O131" i="7" s="1"/>
  <c r="G130" i="7"/>
  <c r="E131" i="7" s="1"/>
  <c r="H130" i="7"/>
  <c r="F131" i="7" s="1"/>
  <c r="D127" i="6"/>
  <c r="B128" i="6" s="1"/>
  <c r="E127" i="6"/>
  <c r="C128" i="6" s="1"/>
  <c r="H128" i="2"/>
  <c r="F129" i="2" s="1"/>
  <c r="G129" i="2" s="1"/>
  <c r="E130" i="2" s="1"/>
  <c r="AI131" i="7" l="1"/>
  <c r="AG132" i="7"/>
  <c r="AH131" i="7"/>
  <c r="AF132" i="7"/>
  <c r="Y131" i="7"/>
  <c r="W132" i="7" s="1"/>
  <c r="Z131" i="7"/>
  <c r="X132" i="7" s="1"/>
  <c r="Q131" i="7"/>
  <c r="O132" i="7"/>
  <c r="P131" i="7"/>
  <c r="N132" i="7" s="1"/>
  <c r="H131" i="7"/>
  <c r="F132" i="7" s="1"/>
  <c r="G131" i="7"/>
  <c r="E132" i="7" s="1"/>
  <c r="E128" i="6"/>
  <c r="C129" i="6" s="1"/>
  <c r="D128" i="6"/>
  <c r="B129" i="6" s="1"/>
  <c r="H129" i="2"/>
  <c r="F130" i="2" s="1"/>
  <c r="G130" i="2" s="1"/>
  <c r="E131" i="2" s="1"/>
  <c r="AH132" i="7" l="1"/>
  <c r="AF133" i="7" s="1"/>
  <c r="AI132" i="7"/>
  <c r="AG133" i="7"/>
  <c r="Z132" i="7"/>
  <c r="X133" i="7" s="1"/>
  <c r="Y132" i="7"/>
  <c r="W133" i="7" s="1"/>
  <c r="P132" i="7"/>
  <c r="N133" i="7"/>
  <c r="Q132" i="7"/>
  <c r="O133" i="7" s="1"/>
  <c r="H132" i="7"/>
  <c r="F133" i="7" s="1"/>
  <c r="G132" i="7"/>
  <c r="E133" i="7" s="1"/>
  <c r="D129" i="6"/>
  <c r="B130" i="6" s="1"/>
  <c r="E129" i="6"/>
  <c r="C130" i="6" s="1"/>
  <c r="H130" i="2"/>
  <c r="F131" i="2" s="1"/>
  <c r="G131" i="2" s="1"/>
  <c r="E132" i="2" s="1"/>
  <c r="AH133" i="7" l="1"/>
  <c r="AF134" i="7"/>
  <c r="AI133" i="7"/>
  <c r="AG134" i="7" s="1"/>
  <c r="Y133" i="7"/>
  <c r="W134" i="7" s="1"/>
  <c r="Z133" i="7"/>
  <c r="X134" i="7"/>
  <c r="Q133" i="7"/>
  <c r="O134" i="7"/>
  <c r="P133" i="7"/>
  <c r="N134" i="7" s="1"/>
  <c r="G133" i="7"/>
  <c r="E134" i="7" s="1"/>
  <c r="H133" i="7"/>
  <c r="F134" i="7" s="1"/>
  <c r="E130" i="6"/>
  <c r="C131" i="6" s="1"/>
  <c r="D130" i="6"/>
  <c r="B131" i="6" s="1"/>
  <c r="H131" i="2"/>
  <c r="F132" i="2" s="1"/>
  <c r="G132" i="2" s="1"/>
  <c r="E133" i="2" s="1"/>
  <c r="AI134" i="7" l="1"/>
  <c r="AG135" i="7" s="1"/>
  <c r="AH134" i="7"/>
  <c r="AF135" i="7" s="1"/>
  <c r="Z134" i="7"/>
  <c r="X135" i="7"/>
  <c r="Y134" i="7"/>
  <c r="W135" i="7"/>
  <c r="P134" i="7"/>
  <c r="N135" i="7"/>
  <c r="Q134" i="7"/>
  <c r="O135" i="7" s="1"/>
  <c r="H134" i="7"/>
  <c r="F135" i="7" s="1"/>
  <c r="G134" i="7"/>
  <c r="E135" i="7" s="1"/>
  <c r="D131" i="6"/>
  <c r="B132" i="6" s="1"/>
  <c r="E131" i="6"/>
  <c r="C132" i="6" s="1"/>
  <c r="H132" i="2"/>
  <c r="F133" i="2" s="1"/>
  <c r="G133" i="2" s="1"/>
  <c r="E134" i="2" s="1"/>
  <c r="AH135" i="7" l="1"/>
  <c r="AF136" i="7"/>
  <c r="AI135" i="7"/>
  <c r="AG136" i="7"/>
  <c r="Y135" i="7"/>
  <c r="W136" i="7" s="1"/>
  <c r="Z135" i="7"/>
  <c r="X136" i="7"/>
  <c r="Q135" i="7"/>
  <c r="O136" i="7"/>
  <c r="P135" i="7"/>
  <c r="N136" i="7" s="1"/>
  <c r="G135" i="7"/>
  <c r="E136" i="7"/>
  <c r="H135" i="7"/>
  <c r="F136" i="7" s="1"/>
  <c r="D132" i="6"/>
  <c r="B133" i="6" s="1"/>
  <c r="E132" i="6"/>
  <c r="C133" i="6"/>
  <c r="H133" i="2"/>
  <c r="F134" i="2" s="1"/>
  <c r="G134" i="2" s="1"/>
  <c r="E135" i="2" s="1"/>
  <c r="AI136" i="7" l="1"/>
  <c r="AG137" i="7"/>
  <c r="AH136" i="7"/>
  <c r="AF137" i="7" s="1"/>
  <c r="Y136" i="7"/>
  <c r="W137" i="7" s="1"/>
  <c r="Z136" i="7"/>
  <c r="X137" i="7" s="1"/>
  <c r="P136" i="7"/>
  <c r="N137" i="7"/>
  <c r="Q136" i="7"/>
  <c r="O137" i="7" s="1"/>
  <c r="H136" i="7"/>
  <c r="F137" i="7" s="1"/>
  <c r="G136" i="7"/>
  <c r="E137" i="7" s="1"/>
  <c r="D133" i="6"/>
  <c r="B134" i="6" s="1"/>
  <c r="E133" i="6"/>
  <c r="C134" i="6" s="1"/>
  <c r="H134" i="2"/>
  <c r="F135" i="2" s="1"/>
  <c r="G135" i="2" s="1"/>
  <c r="E136" i="2" s="1"/>
  <c r="AH137" i="7" l="1"/>
  <c r="AF138" i="7"/>
  <c r="AI137" i="7"/>
  <c r="AG138" i="7"/>
  <c r="Y137" i="7"/>
  <c r="W138" i="7" s="1"/>
  <c r="Z137" i="7"/>
  <c r="X138" i="7"/>
  <c r="Q137" i="7"/>
  <c r="O138" i="7"/>
  <c r="P137" i="7"/>
  <c r="N138" i="7" s="1"/>
  <c r="H137" i="7"/>
  <c r="F138" i="7" s="1"/>
  <c r="G137" i="7"/>
  <c r="E138" i="7" s="1"/>
  <c r="E134" i="6"/>
  <c r="C135" i="6" s="1"/>
  <c r="D134" i="6"/>
  <c r="H135" i="2"/>
  <c r="F136" i="2" s="1"/>
  <c r="G136" i="2" s="1"/>
  <c r="E137" i="2" s="1"/>
  <c r="AI138" i="7" l="1"/>
  <c r="AG139" i="7"/>
  <c r="AH138" i="7"/>
  <c r="AF139" i="7" s="1"/>
  <c r="Z138" i="7"/>
  <c r="X139" i="7" s="1"/>
  <c r="Y138" i="7"/>
  <c r="W139" i="7"/>
  <c r="P138" i="7"/>
  <c r="N139" i="7"/>
  <c r="Q138" i="7"/>
  <c r="O139" i="7" s="1"/>
  <c r="G138" i="7"/>
  <c r="E139" i="7" s="1"/>
  <c r="H138" i="7"/>
  <c r="F139" i="7" s="1"/>
  <c r="B135" i="6"/>
  <c r="D135" i="6" s="1"/>
  <c r="H136" i="2"/>
  <c r="F137" i="2" s="1"/>
  <c r="G137" i="2" s="1"/>
  <c r="E138" i="2" s="1"/>
  <c r="E135" i="6" l="1"/>
  <c r="C136" i="6" s="1"/>
  <c r="AH139" i="7"/>
  <c r="AF140" i="7" s="1"/>
  <c r="AI139" i="7"/>
  <c r="AG140" i="7" s="1"/>
  <c r="Z139" i="7"/>
  <c r="X140" i="7" s="1"/>
  <c r="Y139" i="7"/>
  <c r="W140" i="7" s="1"/>
  <c r="Q139" i="7"/>
  <c r="O140" i="7"/>
  <c r="P139" i="7"/>
  <c r="N140" i="7" s="1"/>
  <c r="H139" i="7"/>
  <c r="F140" i="7" s="1"/>
  <c r="G139" i="7"/>
  <c r="E140" i="7" s="1"/>
  <c r="B136" i="6"/>
  <c r="H137" i="2"/>
  <c r="F138" i="2" s="1"/>
  <c r="G138" i="2" s="1"/>
  <c r="E139" i="2" s="1"/>
  <c r="E136" i="6" l="1"/>
  <c r="C137" i="6" s="1"/>
  <c r="AI140" i="7"/>
  <c r="AG141" i="7" s="1"/>
  <c r="AH140" i="7"/>
  <c r="AF141" i="7" s="1"/>
  <c r="Z140" i="7"/>
  <c r="X141" i="7" s="1"/>
  <c r="Y140" i="7"/>
  <c r="W141" i="7" s="1"/>
  <c r="P140" i="7"/>
  <c r="N141" i="7" s="1"/>
  <c r="Q140" i="7"/>
  <c r="O141" i="7" s="1"/>
  <c r="H140" i="7"/>
  <c r="F141" i="7" s="1"/>
  <c r="G140" i="7"/>
  <c r="E141" i="7" s="1"/>
  <c r="D136" i="6"/>
  <c r="B137" i="6" s="1"/>
  <c r="H138" i="2"/>
  <c r="F139" i="2" s="1"/>
  <c r="G139" i="2" s="1"/>
  <c r="E140" i="2" s="1"/>
  <c r="AH141" i="7" l="1"/>
  <c r="AF142" i="7"/>
  <c r="AI141" i="7"/>
  <c r="AG142" i="7"/>
  <c r="Z141" i="7"/>
  <c r="X142" i="7" s="1"/>
  <c r="Y141" i="7"/>
  <c r="W142" i="7" s="1"/>
  <c r="Q141" i="7"/>
  <c r="O142" i="7" s="1"/>
  <c r="P141" i="7"/>
  <c r="N142" i="7" s="1"/>
  <c r="G141" i="7"/>
  <c r="E142" i="7" s="1"/>
  <c r="H141" i="7"/>
  <c r="F142" i="7" s="1"/>
  <c r="D137" i="6"/>
  <c r="B138" i="6" s="1"/>
  <c r="E137" i="6"/>
  <c r="C138" i="6" s="1"/>
  <c r="H139" i="2"/>
  <c r="F140" i="2" s="1"/>
  <c r="G140" i="2" s="1"/>
  <c r="E141" i="2" s="1"/>
  <c r="AI142" i="7" l="1"/>
  <c r="AG143" i="7"/>
  <c r="AH142" i="7"/>
  <c r="AF143" i="7" s="1"/>
  <c r="Z142" i="7"/>
  <c r="X143" i="7" s="1"/>
  <c r="Y142" i="7"/>
  <c r="W143" i="7" s="1"/>
  <c r="P142" i="7"/>
  <c r="N143" i="7" s="1"/>
  <c r="Q142" i="7"/>
  <c r="O143" i="7" s="1"/>
  <c r="H142" i="7"/>
  <c r="F143" i="7" s="1"/>
  <c r="G142" i="7"/>
  <c r="E143" i="7" s="1"/>
  <c r="E138" i="6"/>
  <c r="C139" i="6" s="1"/>
  <c r="D138" i="6"/>
  <c r="H140" i="2"/>
  <c r="F141" i="2" s="1"/>
  <c r="G141" i="2" s="1"/>
  <c r="E142" i="2" s="1"/>
  <c r="AH143" i="7" l="1"/>
  <c r="AF144" i="7"/>
  <c r="AI143" i="7"/>
  <c r="AG144" i="7"/>
  <c r="Z143" i="7"/>
  <c r="X144" i="7" s="1"/>
  <c r="Y143" i="7"/>
  <c r="W144" i="7" s="1"/>
  <c r="Q143" i="7"/>
  <c r="O144" i="7" s="1"/>
  <c r="P143" i="7"/>
  <c r="N144" i="7" s="1"/>
  <c r="H143" i="7"/>
  <c r="F144" i="7" s="1"/>
  <c r="G143" i="7"/>
  <c r="E144" i="7" s="1"/>
  <c r="B139" i="6"/>
  <c r="E139" i="6"/>
  <c r="C140" i="6" s="1"/>
  <c r="H141" i="2"/>
  <c r="F142" i="2" s="1"/>
  <c r="G142" i="2" s="1"/>
  <c r="E143" i="2" s="1"/>
  <c r="AI144" i="7" l="1"/>
  <c r="AG145" i="7"/>
  <c r="AH144" i="7"/>
  <c r="AF145" i="7"/>
  <c r="Z144" i="7"/>
  <c r="X145" i="7" s="1"/>
  <c r="Y144" i="7"/>
  <c r="W145" i="7" s="1"/>
  <c r="P144" i="7"/>
  <c r="N145" i="7" s="1"/>
  <c r="Q144" i="7"/>
  <c r="O145" i="7" s="1"/>
  <c r="G144" i="7"/>
  <c r="E145" i="7"/>
  <c r="H144" i="7"/>
  <c r="F145" i="7" s="1"/>
  <c r="D139" i="6"/>
  <c r="B140" i="6" s="1"/>
  <c r="H142" i="2"/>
  <c r="F143" i="2" s="1"/>
  <c r="G143" i="2" s="1"/>
  <c r="E144" i="2" s="1"/>
  <c r="AH145" i="7" l="1"/>
  <c r="AF146" i="7"/>
  <c r="AI145" i="7"/>
  <c r="AG146" i="7"/>
  <c r="Z145" i="7"/>
  <c r="X146" i="7" s="1"/>
  <c r="Y145" i="7"/>
  <c r="W146" i="7" s="1"/>
  <c r="Q145" i="7"/>
  <c r="O146" i="7"/>
  <c r="P145" i="7"/>
  <c r="N146" i="7" s="1"/>
  <c r="H145" i="7"/>
  <c r="F146" i="7" s="1"/>
  <c r="G145" i="7"/>
  <c r="E146" i="7" s="1"/>
  <c r="D140" i="6"/>
  <c r="E140" i="6"/>
  <c r="C141" i="6" s="1"/>
  <c r="H143" i="2"/>
  <c r="F144" i="2" s="1"/>
  <c r="G144" i="2" s="1"/>
  <c r="E145" i="2" s="1"/>
  <c r="AI146" i="7" l="1"/>
  <c r="AG147" i="7"/>
  <c r="AH146" i="7"/>
  <c r="AF147" i="7"/>
  <c r="Z146" i="7"/>
  <c r="X147" i="7" s="1"/>
  <c r="Y146" i="7"/>
  <c r="W147" i="7" s="1"/>
  <c r="P146" i="7"/>
  <c r="N147" i="7"/>
  <c r="Q146" i="7"/>
  <c r="O147" i="7" s="1"/>
  <c r="G146" i="7"/>
  <c r="E147" i="7" s="1"/>
  <c r="H146" i="7"/>
  <c r="F147" i="7" s="1"/>
  <c r="B141" i="6"/>
  <c r="D141" i="6" s="1"/>
  <c r="H144" i="2"/>
  <c r="F145" i="2" s="1"/>
  <c r="G145" i="2" s="1"/>
  <c r="E146" i="2" s="1"/>
  <c r="AH147" i="7" l="1"/>
  <c r="AF148" i="7"/>
  <c r="AI147" i="7"/>
  <c r="AG148" i="7" s="1"/>
  <c r="Z147" i="7"/>
  <c r="X148" i="7" s="1"/>
  <c r="Y147" i="7"/>
  <c r="W148" i="7" s="1"/>
  <c r="Q147" i="7"/>
  <c r="O148" i="7" s="1"/>
  <c r="P147" i="7"/>
  <c r="N148" i="7" s="1"/>
  <c r="H147" i="7"/>
  <c r="F148" i="7" s="1"/>
  <c r="G147" i="7"/>
  <c r="E148" i="7" s="1"/>
  <c r="B142" i="6"/>
  <c r="E141" i="6"/>
  <c r="C142" i="6" s="1"/>
  <c r="H145" i="2"/>
  <c r="F146" i="2" s="1"/>
  <c r="G146" i="2" s="1"/>
  <c r="E147" i="2" s="1"/>
  <c r="AI148" i="7" l="1"/>
  <c r="AG149" i="7"/>
  <c r="AH148" i="7"/>
  <c r="AF149" i="7"/>
  <c r="Z148" i="7"/>
  <c r="X149" i="7" s="1"/>
  <c r="Y148" i="7"/>
  <c r="W149" i="7" s="1"/>
  <c r="P148" i="7"/>
  <c r="N149" i="7" s="1"/>
  <c r="Q148" i="7"/>
  <c r="O149" i="7" s="1"/>
  <c r="H148" i="7"/>
  <c r="F149" i="7" s="1"/>
  <c r="G148" i="7"/>
  <c r="E149" i="7" s="1"/>
  <c r="E142" i="6"/>
  <c r="C143" i="6"/>
  <c r="D142" i="6"/>
  <c r="B143" i="6" s="1"/>
  <c r="H146" i="2"/>
  <c r="F147" i="2" s="1"/>
  <c r="G147" i="2" s="1"/>
  <c r="E148" i="2" s="1"/>
  <c r="AH149" i="7" l="1"/>
  <c r="AF150" i="7"/>
  <c r="AI149" i="7"/>
  <c r="AG150" i="7"/>
  <c r="Z149" i="7"/>
  <c r="X150" i="7" s="1"/>
  <c r="Y149" i="7"/>
  <c r="W150" i="7" s="1"/>
  <c r="Q149" i="7"/>
  <c r="O150" i="7" s="1"/>
  <c r="P149" i="7"/>
  <c r="N150" i="7" s="1"/>
  <c r="G149" i="7"/>
  <c r="E150" i="7" s="1"/>
  <c r="H149" i="7"/>
  <c r="F150" i="7" s="1"/>
  <c r="D143" i="6"/>
  <c r="B144" i="6" s="1"/>
  <c r="E143" i="6"/>
  <c r="C144" i="6" s="1"/>
  <c r="H147" i="2"/>
  <c r="F148" i="2" s="1"/>
  <c r="G148" i="2" s="1"/>
  <c r="E149" i="2" s="1"/>
  <c r="AI150" i="7" l="1"/>
  <c r="AG151" i="7"/>
  <c r="AH150" i="7"/>
  <c r="AF151" i="7"/>
  <c r="Z150" i="7"/>
  <c r="X151" i="7" s="1"/>
  <c r="Y150" i="7"/>
  <c r="W151" i="7" s="1"/>
  <c r="P150" i="7"/>
  <c r="N151" i="7"/>
  <c r="Q150" i="7"/>
  <c r="O151" i="7" s="1"/>
  <c r="H150" i="7"/>
  <c r="F151" i="7" s="1"/>
  <c r="G150" i="7"/>
  <c r="E151" i="7" s="1"/>
  <c r="D144" i="6"/>
  <c r="B145" i="6" s="1"/>
  <c r="E144" i="6"/>
  <c r="C145" i="6"/>
  <c r="H148" i="2"/>
  <c r="F149" i="2" s="1"/>
  <c r="G149" i="2" s="1"/>
  <c r="E150" i="2" s="1"/>
  <c r="AH151" i="7" l="1"/>
  <c r="AF152" i="7" s="1"/>
  <c r="AI151" i="7"/>
  <c r="AG152" i="7"/>
  <c r="E145" i="6"/>
  <c r="C146" i="6" s="1"/>
  <c r="Z151" i="7"/>
  <c r="X152" i="7" s="1"/>
  <c r="Y151" i="7"/>
  <c r="W152" i="7" s="1"/>
  <c r="Q151" i="7"/>
  <c r="O152" i="7"/>
  <c r="P151" i="7"/>
  <c r="N152" i="7" s="1"/>
  <c r="G151" i="7"/>
  <c r="E152" i="7" s="1"/>
  <c r="H151" i="7"/>
  <c r="F152" i="7" s="1"/>
  <c r="D145" i="6"/>
  <c r="B146" i="6" s="1"/>
  <c r="H149" i="2"/>
  <c r="F150" i="2" s="1"/>
  <c r="G150" i="2" s="1"/>
  <c r="E151" i="2" s="1"/>
  <c r="AI152" i="7" l="1"/>
  <c r="AG153" i="7" s="1"/>
  <c r="AH152" i="7"/>
  <c r="AF153" i="7"/>
  <c r="Z152" i="7"/>
  <c r="X153" i="7" s="1"/>
  <c r="Y152" i="7"/>
  <c r="W153" i="7" s="1"/>
  <c r="P152" i="7"/>
  <c r="N153" i="7" s="1"/>
  <c r="Q152" i="7"/>
  <c r="O153" i="7" s="1"/>
  <c r="H152" i="7"/>
  <c r="F153" i="7" s="1"/>
  <c r="G152" i="7"/>
  <c r="E153" i="7" s="1"/>
  <c r="D146" i="6"/>
  <c r="B147" i="6" s="1"/>
  <c r="E146" i="6"/>
  <c r="C147" i="6" s="1"/>
  <c r="H150" i="2"/>
  <c r="F151" i="2" s="1"/>
  <c r="G151" i="2" s="1"/>
  <c r="E152" i="2" s="1"/>
  <c r="AH153" i="7" l="1"/>
  <c r="AF154" i="7" s="1"/>
  <c r="AI153" i="7"/>
  <c r="AG154" i="7" s="1"/>
  <c r="Z153" i="7"/>
  <c r="X154" i="7" s="1"/>
  <c r="Y153" i="7"/>
  <c r="W154" i="7" s="1"/>
  <c r="Q153" i="7"/>
  <c r="O154" i="7" s="1"/>
  <c r="P153" i="7"/>
  <c r="N154" i="7" s="1"/>
  <c r="H153" i="7"/>
  <c r="F154" i="7" s="1"/>
  <c r="G153" i="7"/>
  <c r="E154" i="7" s="1"/>
  <c r="E147" i="6"/>
  <c r="C148" i="6" s="1"/>
  <c r="D147" i="6"/>
  <c r="B148" i="6" s="1"/>
  <c r="H151" i="2"/>
  <c r="F152" i="2" s="1"/>
  <c r="G152" i="2" s="1"/>
  <c r="E153" i="2" s="1"/>
  <c r="AH154" i="7" l="1"/>
  <c r="AF155" i="7" s="1"/>
  <c r="AI154" i="7"/>
  <c r="AG155" i="7"/>
  <c r="Z154" i="7"/>
  <c r="X155" i="7" s="1"/>
  <c r="Y154" i="7"/>
  <c r="W155" i="7" s="1"/>
  <c r="P154" i="7"/>
  <c r="N155" i="7" s="1"/>
  <c r="Q154" i="7"/>
  <c r="O155" i="7"/>
  <c r="G154" i="7"/>
  <c r="E155" i="7"/>
  <c r="H154" i="7"/>
  <c r="F155" i="7" s="1"/>
  <c r="D148" i="6"/>
  <c r="E148" i="6"/>
  <c r="C149" i="6"/>
  <c r="H152" i="2"/>
  <c r="F153" i="2" s="1"/>
  <c r="G153" i="2" s="1"/>
  <c r="E154" i="2" s="1"/>
  <c r="AI155" i="7" l="1"/>
  <c r="AG156" i="7" s="1"/>
  <c r="AH155" i="7"/>
  <c r="AF156" i="7"/>
  <c r="Z155" i="7"/>
  <c r="X156" i="7" s="1"/>
  <c r="Y155" i="7"/>
  <c r="W156" i="7" s="1"/>
  <c r="P155" i="7"/>
  <c r="N156" i="7"/>
  <c r="Q155" i="7"/>
  <c r="O156" i="7" s="1"/>
  <c r="H155" i="7"/>
  <c r="F156" i="7" s="1"/>
  <c r="G155" i="7"/>
  <c r="E156" i="7" s="1"/>
  <c r="B149" i="6"/>
  <c r="D149" i="6" s="1"/>
  <c r="H153" i="2"/>
  <c r="F154" i="2" s="1"/>
  <c r="G154" i="2" s="1"/>
  <c r="E155" i="2" s="1"/>
  <c r="AH156" i="7" l="1"/>
  <c r="AF157" i="7" s="1"/>
  <c r="AI156" i="7"/>
  <c r="AG157" i="7" s="1"/>
  <c r="E149" i="6"/>
  <c r="C150" i="6" s="1"/>
  <c r="Z156" i="7"/>
  <c r="X157" i="7" s="1"/>
  <c r="Y156" i="7"/>
  <c r="W157" i="7" s="1"/>
  <c r="Q156" i="7"/>
  <c r="O157" i="7" s="1"/>
  <c r="P156" i="7"/>
  <c r="N157" i="7" s="1"/>
  <c r="H156" i="7"/>
  <c r="F157" i="7" s="1"/>
  <c r="G156" i="7"/>
  <c r="E157" i="7" s="1"/>
  <c r="B150" i="6"/>
  <c r="E150" i="6" s="1"/>
  <c r="C151" i="6" s="1"/>
  <c r="H154" i="2"/>
  <c r="F155" i="2" s="1"/>
  <c r="G155" i="2" s="1"/>
  <c r="E156" i="2" s="1"/>
  <c r="AI157" i="7" l="1"/>
  <c r="AG158" i="7" s="1"/>
  <c r="AH157" i="7"/>
  <c r="AF158" i="7" s="1"/>
  <c r="Z157" i="7"/>
  <c r="X158" i="7" s="1"/>
  <c r="Y157" i="7"/>
  <c r="W158" i="7" s="1"/>
  <c r="P157" i="7"/>
  <c r="N158" i="7" s="1"/>
  <c r="Q157" i="7"/>
  <c r="O158" i="7" s="1"/>
  <c r="G157" i="7"/>
  <c r="E158" i="7" s="1"/>
  <c r="H157" i="7"/>
  <c r="F158" i="7" s="1"/>
  <c r="D150" i="6"/>
  <c r="H155" i="2"/>
  <c r="F156" i="2" s="1"/>
  <c r="G156" i="2" s="1"/>
  <c r="E157" i="2" s="1"/>
  <c r="AH158" i="7" l="1"/>
  <c r="AF159" i="7" s="1"/>
  <c r="AI158" i="7"/>
  <c r="AG159" i="7"/>
  <c r="Z158" i="7"/>
  <c r="X159" i="7" s="1"/>
  <c r="Y158" i="7"/>
  <c r="W159" i="7" s="1"/>
  <c r="Q158" i="7"/>
  <c r="O159" i="7" s="1"/>
  <c r="P158" i="7"/>
  <c r="N159" i="7" s="1"/>
  <c r="H158" i="7"/>
  <c r="F159" i="7" s="1"/>
  <c r="G158" i="7"/>
  <c r="E159" i="7" s="1"/>
  <c r="B151" i="6"/>
  <c r="H156" i="2"/>
  <c r="F157" i="2" s="1"/>
  <c r="G157" i="2" s="1"/>
  <c r="E158" i="2" s="1"/>
  <c r="AI159" i="7" l="1"/>
  <c r="AG160" i="7" s="1"/>
  <c r="AH159" i="7"/>
  <c r="AF160" i="7" s="1"/>
  <c r="Z159" i="7"/>
  <c r="X160" i="7" s="1"/>
  <c r="Y159" i="7"/>
  <c r="W160" i="7" s="1"/>
  <c r="P159" i="7"/>
  <c r="N160" i="7" s="1"/>
  <c r="Q159" i="7"/>
  <c r="O160" i="7" s="1"/>
  <c r="H159" i="7"/>
  <c r="F160" i="7" s="1"/>
  <c r="G159" i="7"/>
  <c r="E160" i="7" s="1"/>
  <c r="E151" i="6"/>
  <c r="C152" i="6" s="1"/>
  <c r="D151" i="6"/>
  <c r="B152" i="6" s="1"/>
  <c r="H157" i="2"/>
  <c r="F158" i="2" s="1"/>
  <c r="G158" i="2" s="1"/>
  <c r="E159" i="2" s="1"/>
  <c r="AH160" i="7" l="1"/>
  <c r="AF161" i="7" s="1"/>
  <c r="AI160" i="7"/>
  <c r="AG161" i="7"/>
  <c r="Z160" i="7"/>
  <c r="X161" i="7" s="1"/>
  <c r="Y160" i="7"/>
  <c r="W161" i="7" s="1"/>
  <c r="Q160" i="7"/>
  <c r="O161" i="7" s="1"/>
  <c r="P160" i="7"/>
  <c r="N161" i="7" s="1"/>
  <c r="H160" i="7"/>
  <c r="F161" i="7" s="1"/>
  <c r="G160" i="7"/>
  <c r="E161" i="7" s="1"/>
  <c r="D152" i="6"/>
  <c r="B153" i="6" s="1"/>
  <c r="E152" i="6"/>
  <c r="C153" i="6" s="1"/>
  <c r="H158" i="2"/>
  <c r="F159" i="2" s="1"/>
  <c r="G159" i="2" s="1"/>
  <c r="E160" i="2" s="1"/>
  <c r="E153" i="6" l="1"/>
  <c r="C154" i="6" s="1"/>
  <c r="AI161" i="7"/>
  <c r="AG162" i="7" s="1"/>
  <c r="AH161" i="7"/>
  <c r="AF162" i="7"/>
  <c r="Y161" i="7"/>
  <c r="W162" i="7" s="1"/>
  <c r="Z161" i="7"/>
  <c r="X162" i="7" s="1"/>
  <c r="P161" i="7"/>
  <c r="N162" i="7"/>
  <c r="Q161" i="7"/>
  <c r="O162" i="7" s="1"/>
  <c r="H161" i="7"/>
  <c r="F162" i="7" s="1"/>
  <c r="G161" i="7"/>
  <c r="E162" i="7" s="1"/>
  <c r="D153" i="6"/>
  <c r="B154" i="6" s="1"/>
  <c r="H159" i="2"/>
  <c r="F160" i="2" s="1"/>
  <c r="G160" i="2" s="1"/>
  <c r="E161" i="2" s="1"/>
  <c r="AI162" i="7" l="1"/>
  <c r="AG163" i="7" s="1"/>
  <c r="AH162" i="7"/>
  <c r="AF163" i="7" s="1"/>
  <c r="Y162" i="7"/>
  <c r="W163" i="7" s="1"/>
  <c r="Z162" i="7"/>
  <c r="X163" i="7"/>
  <c r="Q162" i="7"/>
  <c r="O163" i="7"/>
  <c r="P162" i="7"/>
  <c r="N163" i="7" s="1"/>
  <c r="G162" i="7"/>
  <c r="E163" i="7" s="1"/>
  <c r="H162" i="7"/>
  <c r="F163" i="7" s="1"/>
  <c r="D154" i="6"/>
  <c r="B155" i="6" s="1"/>
  <c r="E154" i="6"/>
  <c r="C155" i="6" s="1"/>
  <c r="H160" i="2"/>
  <c r="F161" i="2" s="1"/>
  <c r="G161" i="2" s="1"/>
  <c r="E162" i="2" s="1"/>
  <c r="AH163" i="7" l="1"/>
  <c r="AF164" i="7" s="1"/>
  <c r="AI163" i="7"/>
  <c r="AG164" i="7" s="1"/>
  <c r="E155" i="6"/>
  <c r="C156" i="6" s="1"/>
  <c r="Y163" i="7"/>
  <c r="W164" i="7" s="1"/>
  <c r="Z163" i="7"/>
  <c r="X164" i="7" s="1"/>
  <c r="P163" i="7"/>
  <c r="N164" i="7"/>
  <c r="Q163" i="7"/>
  <c r="O164" i="7" s="1"/>
  <c r="H163" i="7"/>
  <c r="F164" i="7" s="1"/>
  <c r="G163" i="7"/>
  <c r="E164" i="7" s="1"/>
  <c r="D155" i="6"/>
  <c r="B156" i="6"/>
  <c r="E156" i="6" s="1"/>
  <c r="H161" i="2"/>
  <c r="F162" i="2" s="1"/>
  <c r="G162" i="2" s="1"/>
  <c r="E163" i="2" s="1"/>
  <c r="C157" i="6" l="1"/>
  <c r="AI164" i="7"/>
  <c r="AG165" i="7"/>
  <c r="AH164" i="7"/>
  <c r="AF165" i="7" s="1"/>
  <c r="Y164" i="7"/>
  <c r="W165" i="7" s="1"/>
  <c r="Z164" i="7"/>
  <c r="X165" i="7" s="1"/>
  <c r="Q164" i="7"/>
  <c r="O165" i="7"/>
  <c r="P164" i="7"/>
  <c r="N165" i="7" s="1"/>
  <c r="H164" i="7"/>
  <c r="F165" i="7" s="1"/>
  <c r="G164" i="7"/>
  <c r="E165" i="7" s="1"/>
  <c r="D156" i="6"/>
  <c r="B157" i="6" s="1"/>
  <c r="H162" i="2"/>
  <c r="F163" i="2" s="1"/>
  <c r="G163" i="2" s="1"/>
  <c r="E164" i="2" s="1"/>
  <c r="AH165" i="7" l="1"/>
  <c r="AF166" i="7" s="1"/>
  <c r="AI165" i="7"/>
  <c r="AG166" i="7"/>
  <c r="Y165" i="7"/>
  <c r="W166" i="7" s="1"/>
  <c r="Z165" i="7"/>
  <c r="X166" i="7" s="1"/>
  <c r="P165" i="7"/>
  <c r="N166" i="7"/>
  <c r="Q165" i="7"/>
  <c r="O166" i="7" s="1"/>
  <c r="G165" i="7"/>
  <c r="E166" i="7" s="1"/>
  <c r="H165" i="7"/>
  <c r="F166" i="7" s="1"/>
  <c r="D157" i="6"/>
  <c r="B158" i="6" s="1"/>
  <c r="E157" i="6"/>
  <c r="C158" i="6" s="1"/>
  <c r="H163" i="2"/>
  <c r="F164" i="2" s="1"/>
  <c r="G164" i="2" s="1"/>
  <c r="E165" i="2" s="1"/>
  <c r="AI166" i="7" l="1"/>
  <c r="AG167" i="7" s="1"/>
  <c r="AH166" i="7"/>
  <c r="AF167" i="7" s="1"/>
  <c r="Y166" i="7"/>
  <c r="W167" i="7" s="1"/>
  <c r="Z166" i="7"/>
  <c r="X167" i="7"/>
  <c r="Q166" i="7"/>
  <c r="O167" i="7"/>
  <c r="P166" i="7"/>
  <c r="N167" i="7" s="1"/>
  <c r="H166" i="7"/>
  <c r="F167" i="7" s="1"/>
  <c r="G166" i="7"/>
  <c r="E167" i="7" s="1"/>
  <c r="E158" i="6"/>
  <c r="C159" i="6" s="1"/>
  <c r="D158" i="6"/>
  <c r="H164" i="2"/>
  <c r="F165" i="2" s="1"/>
  <c r="G165" i="2" s="1"/>
  <c r="E166" i="2" s="1"/>
  <c r="AH167" i="7" l="1"/>
  <c r="AF168" i="7" s="1"/>
  <c r="AI167" i="7"/>
  <c r="AG168" i="7"/>
  <c r="Z167" i="7"/>
  <c r="X168" i="7" s="1"/>
  <c r="Y167" i="7"/>
  <c r="W168" i="7" s="1"/>
  <c r="P167" i="7"/>
  <c r="N168" i="7" s="1"/>
  <c r="Q167" i="7"/>
  <c r="O168" i="7" s="1"/>
  <c r="H167" i="7"/>
  <c r="F168" i="7" s="1"/>
  <c r="G167" i="7"/>
  <c r="E168" i="7" s="1"/>
  <c r="B159" i="6"/>
  <c r="E159" i="6" s="1"/>
  <c r="C160" i="6" s="1"/>
  <c r="H165" i="2"/>
  <c r="F166" i="2" s="1"/>
  <c r="G166" i="2" s="1"/>
  <c r="E167" i="2" s="1"/>
  <c r="AH168" i="7" l="1"/>
  <c r="AF169" i="7" s="1"/>
  <c r="AI168" i="7"/>
  <c r="AG169" i="7" s="1"/>
  <c r="Y168" i="7"/>
  <c r="W169" i="7" s="1"/>
  <c r="Z168" i="7"/>
  <c r="X169" i="7"/>
  <c r="Q168" i="7"/>
  <c r="O169" i="7"/>
  <c r="P168" i="7"/>
  <c r="N169" i="7" s="1"/>
  <c r="H168" i="7"/>
  <c r="F169" i="7" s="1"/>
  <c r="G168" i="7"/>
  <c r="E169" i="7" s="1"/>
  <c r="D159" i="6"/>
  <c r="B160" i="6" s="1"/>
  <c r="E160" i="6" s="1"/>
  <c r="C161" i="6" s="1"/>
  <c r="H166" i="2"/>
  <c r="F167" i="2" s="1"/>
  <c r="G167" i="2" s="1"/>
  <c r="E168" i="2" s="1"/>
  <c r="AH169" i="7" l="1"/>
  <c r="AF170" i="7" s="1"/>
  <c r="AI169" i="7"/>
  <c r="AG170" i="7" s="1"/>
  <c r="Y169" i="7"/>
  <c r="W170" i="7" s="1"/>
  <c r="Z169" i="7"/>
  <c r="X170" i="7"/>
  <c r="P169" i="7"/>
  <c r="N170" i="7"/>
  <c r="Q169" i="7"/>
  <c r="O170" i="7" s="1"/>
  <c r="H169" i="7"/>
  <c r="F170" i="7" s="1"/>
  <c r="G169" i="7"/>
  <c r="E170" i="7" s="1"/>
  <c r="D160" i="6"/>
  <c r="H167" i="2"/>
  <c r="F168" i="2" s="1"/>
  <c r="G168" i="2" s="1"/>
  <c r="E169" i="2" s="1"/>
  <c r="AH170" i="7" l="1"/>
  <c r="AF171" i="7" s="1"/>
  <c r="AI170" i="7"/>
  <c r="AG171" i="7"/>
  <c r="Y170" i="7"/>
  <c r="W171" i="7" s="1"/>
  <c r="Z170" i="7"/>
  <c r="X171" i="7" s="1"/>
  <c r="Q170" i="7"/>
  <c r="O171" i="7"/>
  <c r="P170" i="7"/>
  <c r="N171" i="7" s="1"/>
  <c r="G170" i="7"/>
  <c r="E171" i="7"/>
  <c r="H170" i="7"/>
  <c r="F171" i="7" s="1"/>
  <c r="B161" i="6"/>
  <c r="D161" i="6" s="1"/>
  <c r="H168" i="2"/>
  <c r="F169" i="2" s="1"/>
  <c r="G169" i="2" s="1"/>
  <c r="E170" i="2" s="1"/>
  <c r="AI171" i="7" l="1"/>
  <c r="AG172" i="7" s="1"/>
  <c r="AH171" i="7"/>
  <c r="AF172" i="7"/>
  <c r="Y171" i="7"/>
  <c r="W172" i="7" s="1"/>
  <c r="Z171" i="7"/>
  <c r="X172" i="7" s="1"/>
  <c r="P171" i="7"/>
  <c r="N172" i="7"/>
  <c r="Q171" i="7"/>
  <c r="O172" i="7" s="1"/>
  <c r="H171" i="7"/>
  <c r="F172" i="7" s="1"/>
  <c r="G171" i="7"/>
  <c r="E172" i="7" s="1"/>
  <c r="B162" i="6"/>
  <c r="E161" i="6"/>
  <c r="C162" i="6" s="1"/>
  <c r="H169" i="2"/>
  <c r="F170" i="2" s="1"/>
  <c r="G170" i="2" s="1"/>
  <c r="E171" i="2" s="1"/>
  <c r="AH172" i="7" l="1"/>
  <c r="AF173" i="7" s="1"/>
  <c r="AI172" i="7"/>
  <c r="AG173" i="7"/>
  <c r="Z172" i="7"/>
  <c r="X173" i="7" s="1"/>
  <c r="Y172" i="7"/>
  <c r="W173" i="7" s="1"/>
  <c r="Q172" i="7"/>
  <c r="O173" i="7" s="1"/>
  <c r="P172" i="7"/>
  <c r="N173" i="7" s="1"/>
  <c r="H172" i="7"/>
  <c r="F173" i="7" s="1"/>
  <c r="G172" i="7"/>
  <c r="E173" i="7" s="1"/>
  <c r="E162" i="6"/>
  <c r="C163" i="6" s="1"/>
  <c r="D162" i="6"/>
  <c r="B163" i="6" s="1"/>
  <c r="H170" i="2"/>
  <c r="F171" i="2" s="1"/>
  <c r="G171" i="2" s="1"/>
  <c r="E172" i="2" s="1"/>
  <c r="AI173" i="7" l="1"/>
  <c r="AG174" i="7" s="1"/>
  <c r="AH173" i="7"/>
  <c r="AF174" i="7"/>
  <c r="E163" i="6"/>
  <c r="C164" i="6" s="1"/>
  <c r="Y173" i="7"/>
  <c r="W174" i="7" s="1"/>
  <c r="Z173" i="7"/>
  <c r="X174" i="7" s="1"/>
  <c r="P173" i="7"/>
  <c r="N174" i="7"/>
  <c r="Q173" i="7"/>
  <c r="O174" i="7" s="1"/>
  <c r="G173" i="7"/>
  <c r="E174" i="7" s="1"/>
  <c r="H173" i="7"/>
  <c r="F174" i="7" s="1"/>
  <c r="D163" i="6"/>
  <c r="B164" i="6" s="1"/>
  <c r="H171" i="2"/>
  <c r="F172" i="2" s="1"/>
  <c r="G172" i="2" s="1"/>
  <c r="E173" i="2" s="1"/>
  <c r="AH174" i="7" l="1"/>
  <c r="AF175" i="7" s="1"/>
  <c r="AI174" i="7"/>
  <c r="AG175" i="7"/>
  <c r="Y174" i="7"/>
  <c r="W175" i="7" s="1"/>
  <c r="Z174" i="7"/>
  <c r="X175" i="7" s="1"/>
  <c r="Q174" i="7"/>
  <c r="O175" i="7"/>
  <c r="P174" i="7"/>
  <c r="N175" i="7" s="1"/>
  <c r="H174" i="7"/>
  <c r="F175" i="7" s="1"/>
  <c r="G174" i="7"/>
  <c r="E175" i="7" s="1"/>
  <c r="D164" i="6"/>
  <c r="E164" i="6"/>
  <c r="C165" i="6" s="1"/>
  <c r="H172" i="2"/>
  <c r="F173" i="2" s="1"/>
  <c r="G173" i="2" s="1"/>
  <c r="E174" i="2" s="1"/>
  <c r="AI175" i="7" l="1"/>
  <c r="AG176" i="7" s="1"/>
  <c r="AH175" i="7"/>
  <c r="AF176" i="7"/>
  <c r="Y175" i="7"/>
  <c r="W176" i="7" s="1"/>
  <c r="Z175" i="7"/>
  <c r="X176" i="7" s="1"/>
  <c r="P175" i="7"/>
  <c r="N176" i="7"/>
  <c r="Q175" i="7"/>
  <c r="O176" i="7" s="1"/>
  <c r="G175" i="7"/>
  <c r="E176" i="7" s="1"/>
  <c r="H175" i="7"/>
  <c r="F176" i="7" s="1"/>
  <c r="B165" i="6"/>
  <c r="E165" i="6" s="1"/>
  <c r="C166" i="6" s="1"/>
  <c r="H173" i="2"/>
  <c r="F174" i="2" s="1"/>
  <c r="G174" i="2" s="1"/>
  <c r="E175" i="2" s="1"/>
  <c r="AH176" i="7" l="1"/>
  <c r="AF177" i="7" s="1"/>
  <c r="AI176" i="7"/>
  <c r="AG177" i="7"/>
  <c r="D165" i="6"/>
  <c r="B166" i="6" s="1"/>
  <c r="E166" i="6" s="1"/>
  <c r="C167" i="6" s="1"/>
  <c r="Y176" i="7"/>
  <c r="W177" i="7" s="1"/>
  <c r="Z176" i="7"/>
  <c r="X177" i="7" s="1"/>
  <c r="Q176" i="7"/>
  <c r="O177" i="7" s="1"/>
  <c r="P176" i="7"/>
  <c r="N177" i="7" s="1"/>
  <c r="H176" i="7"/>
  <c r="F177" i="7" s="1"/>
  <c r="G176" i="7"/>
  <c r="E177" i="7" s="1"/>
  <c r="H174" i="2"/>
  <c r="F175" i="2" s="1"/>
  <c r="G175" i="2" s="1"/>
  <c r="E176" i="2" s="1"/>
  <c r="AI177" i="7" l="1"/>
  <c r="AG178" i="7" s="1"/>
  <c r="AH177" i="7"/>
  <c r="AF178" i="7"/>
  <c r="Y177" i="7"/>
  <c r="W178" i="7" s="1"/>
  <c r="Z177" i="7"/>
  <c r="X178" i="7" s="1"/>
  <c r="P177" i="7"/>
  <c r="N178" i="7"/>
  <c r="Q177" i="7"/>
  <c r="O178" i="7" s="1"/>
  <c r="H177" i="7"/>
  <c r="F178" i="7" s="1"/>
  <c r="G177" i="7"/>
  <c r="E178" i="7" s="1"/>
  <c r="D166" i="6"/>
  <c r="H175" i="2"/>
  <c r="F176" i="2" s="1"/>
  <c r="G176" i="2" s="1"/>
  <c r="E177" i="2" s="1"/>
  <c r="AH178" i="7" l="1"/>
  <c r="AF179" i="7" s="1"/>
  <c r="AI178" i="7"/>
  <c r="AG179" i="7" s="1"/>
  <c r="Y178" i="7"/>
  <c r="W179" i="7" s="1"/>
  <c r="Z178" i="7"/>
  <c r="X179" i="7" s="1"/>
  <c r="Q178" i="7"/>
  <c r="O179" i="7" s="1"/>
  <c r="P178" i="7"/>
  <c r="N179" i="7" s="1"/>
  <c r="G178" i="7"/>
  <c r="E179" i="7" s="1"/>
  <c r="H178" i="7"/>
  <c r="F179" i="7" s="1"/>
  <c r="B167" i="6"/>
  <c r="D167" i="6" s="1"/>
  <c r="H176" i="2"/>
  <c r="F177" i="2" s="1"/>
  <c r="G177" i="2" s="1"/>
  <c r="E178" i="2" s="1"/>
  <c r="AH179" i="7" l="1"/>
  <c r="AF180" i="7" s="1"/>
  <c r="AI179" i="7"/>
  <c r="AG180" i="7"/>
  <c r="Y179" i="7"/>
  <c r="W180" i="7" s="1"/>
  <c r="Z179" i="7"/>
  <c r="X180" i="7" s="1"/>
  <c r="P179" i="7"/>
  <c r="N180" i="7"/>
  <c r="Q179" i="7"/>
  <c r="O180" i="7" s="1"/>
  <c r="G179" i="7"/>
  <c r="E180" i="7" s="1"/>
  <c r="H179" i="7"/>
  <c r="F180" i="7" s="1"/>
  <c r="B168" i="6"/>
  <c r="E167" i="6"/>
  <c r="C168" i="6" s="1"/>
  <c r="H177" i="2"/>
  <c r="F178" i="2" s="1"/>
  <c r="G178" i="2" s="1"/>
  <c r="E179" i="2" s="1"/>
  <c r="AI180" i="7" l="1"/>
  <c r="AG181" i="7" s="1"/>
  <c r="AH180" i="7"/>
  <c r="AF181" i="7"/>
  <c r="Y180" i="7"/>
  <c r="W181" i="7" s="1"/>
  <c r="Z180" i="7"/>
  <c r="X181" i="7" s="1"/>
  <c r="Q180" i="7"/>
  <c r="O181" i="7"/>
  <c r="P180" i="7"/>
  <c r="N181" i="7" s="1"/>
  <c r="H180" i="7"/>
  <c r="F181" i="7" s="1"/>
  <c r="G180" i="7"/>
  <c r="E181" i="7" s="1"/>
  <c r="E168" i="6"/>
  <c r="C169" i="6" s="1"/>
  <c r="D168" i="6"/>
  <c r="H178" i="2"/>
  <c r="F179" i="2" s="1"/>
  <c r="G179" i="2" s="1"/>
  <c r="E180" i="2" s="1"/>
  <c r="AH181" i="7" l="1"/>
  <c r="AF182" i="7" s="1"/>
  <c r="AI181" i="7"/>
  <c r="AG182" i="7" s="1"/>
  <c r="Y181" i="7"/>
  <c r="W182" i="7" s="1"/>
  <c r="Z181" i="7"/>
  <c r="X182" i="7"/>
  <c r="P181" i="7"/>
  <c r="N182" i="7"/>
  <c r="Q181" i="7"/>
  <c r="O182" i="7" s="1"/>
  <c r="G181" i="7"/>
  <c r="E182" i="7" s="1"/>
  <c r="H181" i="7"/>
  <c r="F182" i="7" s="1"/>
  <c r="B169" i="6"/>
  <c r="E169" i="6" s="1"/>
  <c r="C170" i="6" s="1"/>
  <c r="H179" i="2"/>
  <c r="F180" i="2" s="1"/>
  <c r="G180" i="2" s="1"/>
  <c r="E181" i="2" s="1"/>
  <c r="AH182" i="7" l="1"/>
  <c r="AF183" i="7" s="1"/>
  <c r="AI182" i="7"/>
  <c r="AG183" i="7" s="1"/>
  <c r="Y182" i="7"/>
  <c r="W183" i="7" s="1"/>
  <c r="Z182" i="7"/>
  <c r="X183" i="7" s="1"/>
  <c r="Q182" i="7"/>
  <c r="O183" i="7"/>
  <c r="P182" i="7"/>
  <c r="N183" i="7" s="1"/>
  <c r="H182" i="7"/>
  <c r="F183" i="7" s="1"/>
  <c r="G182" i="7"/>
  <c r="E183" i="7" s="1"/>
  <c r="D169" i="6"/>
  <c r="B170" i="6" s="1"/>
  <c r="E170" i="6" s="1"/>
  <c r="C171" i="6" s="1"/>
  <c r="H180" i="2"/>
  <c r="F181" i="2" s="1"/>
  <c r="G181" i="2" s="1"/>
  <c r="E182" i="2" s="1"/>
  <c r="AI183" i="7" l="1"/>
  <c r="AG184" i="7" s="1"/>
  <c r="AH183" i="7"/>
  <c r="AF184" i="7" s="1"/>
  <c r="Y183" i="7"/>
  <c r="W184" i="7" s="1"/>
  <c r="Z183" i="7"/>
  <c r="X184" i="7"/>
  <c r="P183" i="7"/>
  <c r="N184" i="7"/>
  <c r="Q183" i="7"/>
  <c r="O184" i="7" s="1"/>
  <c r="H183" i="7"/>
  <c r="F184" i="7" s="1"/>
  <c r="G183" i="7"/>
  <c r="E184" i="7" s="1"/>
  <c r="D170" i="6"/>
  <c r="B171" i="6" s="1"/>
  <c r="H181" i="2"/>
  <c r="F182" i="2" s="1"/>
  <c r="G182" i="2" s="1"/>
  <c r="E183" i="2" s="1"/>
  <c r="AI184" i="7" l="1"/>
  <c r="AG185" i="7" s="1"/>
  <c r="AH184" i="7"/>
  <c r="AF185" i="7" s="1"/>
  <c r="Y184" i="7"/>
  <c r="W185" i="7" s="1"/>
  <c r="Z184" i="7"/>
  <c r="X185" i="7"/>
  <c r="Q184" i="7"/>
  <c r="O185" i="7"/>
  <c r="P184" i="7"/>
  <c r="N185" i="7" s="1"/>
  <c r="G184" i="7"/>
  <c r="E185" i="7" s="1"/>
  <c r="H184" i="7"/>
  <c r="F185" i="7" s="1"/>
  <c r="D171" i="6"/>
  <c r="B172" i="6" s="1"/>
  <c r="E171" i="6"/>
  <c r="C172" i="6" s="1"/>
  <c r="H182" i="2"/>
  <c r="F183" i="2" s="1"/>
  <c r="G183" i="2" s="1"/>
  <c r="E184" i="2" s="1"/>
  <c r="AI185" i="7" l="1"/>
  <c r="AG186" i="7" s="1"/>
  <c r="AH185" i="7"/>
  <c r="AF186" i="7" s="1"/>
  <c r="Y185" i="7"/>
  <c r="W186" i="7" s="1"/>
  <c r="Z185" i="7"/>
  <c r="X186" i="7" s="1"/>
  <c r="P185" i="7"/>
  <c r="N186" i="7" s="1"/>
  <c r="Q185" i="7"/>
  <c r="O186" i="7"/>
  <c r="H185" i="7"/>
  <c r="F186" i="7" s="1"/>
  <c r="G185" i="7"/>
  <c r="E186" i="7"/>
  <c r="D172" i="6"/>
  <c r="E172" i="6"/>
  <c r="C173" i="6"/>
  <c r="H183" i="2"/>
  <c r="F184" i="2" s="1"/>
  <c r="G184" i="2" s="1"/>
  <c r="E185" i="2" s="1"/>
  <c r="AH186" i="7" l="1"/>
  <c r="AF187" i="7" s="1"/>
  <c r="AI186" i="7"/>
  <c r="AG187" i="7" s="1"/>
  <c r="Y186" i="7"/>
  <c r="W187" i="7" s="1"/>
  <c r="Z186" i="7"/>
  <c r="X187" i="7" s="1"/>
  <c r="P186" i="7"/>
  <c r="N187" i="7"/>
  <c r="Q186" i="7"/>
  <c r="O187" i="7"/>
  <c r="H186" i="7"/>
  <c r="F187" i="7" s="1"/>
  <c r="G186" i="7"/>
  <c r="E187" i="7" s="1"/>
  <c r="B173" i="6"/>
  <c r="H184" i="2"/>
  <c r="F185" i="2" s="1"/>
  <c r="G185" i="2" s="1"/>
  <c r="E186" i="2" s="1"/>
  <c r="AI187" i="7" l="1"/>
  <c r="AG188" i="7" s="1"/>
  <c r="AH187" i="7"/>
  <c r="AF188" i="7" s="1"/>
  <c r="Y187" i="7"/>
  <c r="W188" i="7" s="1"/>
  <c r="Z187" i="7"/>
  <c r="X188" i="7"/>
  <c r="Q187" i="7"/>
  <c r="O188" i="7"/>
  <c r="P187" i="7"/>
  <c r="N188" i="7" s="1"/>
  <c r="H187" i="7"/>
  <c r="F188" i="7" s="1"/>
  <c r="G187" i="7"/>
  <c r="E188" i="7" s="1"/>
  <c r="E173" i="6"/>
  <c r="C174" i="6" s="1"/>
  <c r="D173" i="6"/>
  <c r="B174" i="6" s="1"/>
  <c r="H185" i="2"/>
  <c r="F186" i="2" s="1"/>
  <c r="G186" i="2" s="1"/>
  <c r="E187" i="2" s="1"/>
  <c r="AI188" i="7" l="1"/>
  <c r="AG189" i="7" s="1"/>
  <c r="AH188" i="7"/>
  <c r="AF189" i="7" s="1"/>
  <c r="Y188" i="7"/>
  <c r="W189" i="7" s="1"/>
  <c r="Z188" i="7"/>
  <c r="X189" i="7"/>
  <c r="P188" i="7"/>
  <c r="N189" i="7"/>
  <c r="Q188" i="7"/>
  <c r="O189" i="7" s="1"/>
  <c r="G188" i="7"/>
  <c r="E189" i="7" s="1"/>
  <c r="H188" i="7"/>
  <c r="F189" i="7" s="1"/>
  <c r="E174" i="6"/>
  <c r="C175" i="6"/>
  <c r="D174" i="6"/>
  <c r="B175" i="6" s="1"/>
  <c r="H186" i="2"/>
  <c r="F187" i="2" s="1"/>
  <c r="G187" i="2" s="1"/>
  <c r="E188" i="2" s="1"/>
  <c r="AI189" i="7" l="1"/>
  <c r="AG190" i="7" s="1"/>
  <c r="AH189" i="7"/>
  <c r="AF190" i="7" s="1"/>
  <c r="Y189" i="7"/>
  <c r="W190" i="7" s="1"/>
  <c r="Z189" i="7"/>
  <c r="X190" i="7"/>
  <c r="Q189" i="7"/>
  <c r="O190" i="7"/>
  <c r="P189" i="7"/>
  <c r="N190" i="7" s="1"/>
  <c r="H189" i="7"/>
  <c r="F190" i="7" s="1"/>
  <c r="G189" i="7"/>
  <c r="E190" i="7" s="1"/>
  <c r="D175" i="6"/>
  <c r="B176" i="6" s="1"/>
  <c r="E175" i="6"/>
  <c r="C176" i="6" s="1"/>
  <c r="H187" i="2"/>
  <c r="F188" i="2" s="1"/>
  <c r="G188" i="2" s="1"/>
  <c r="E189" i="2" s="1"/>
  <c r="AI190" i="7" l="1"/>
  <c r="AG191" i="7"/>
  <c r="AH190" i="7"/>
  <c r="AF191" i="7" s="1"/>
  <c r="Y190" i="7"/>
  <c r="W191" i="7" s="1"/>
  <c r="Z190" i="7"/>
  <c r="X191" i="7"/>
  <c r="P190" i="7"/>
  <c r="N191" i="7"/>
  <c r="Q190" i="7"/>
  <c r="O191" i="7"/>
  <c r="H190" i="7"/>
  <c r="F191" i="7" s="1"/>
  <c r="G190" i="7"/>
  <c r="E191" i="7"/>
  <c r="D176" i="6"/>
  <c r="E176" i="6"/>
  <c r="C177" i="6" s="1"/>
  <c r="H188" i="2"/>
  <c r="F189" i="2" s="1"/>
  <c r="G189" i="2" s="1"/>
  <c r="E190" i="2" s="1"/>
  <c r="AH191" i="7" l="1"/>
  <c r="AF192" i="7" s="1"/>
  <c r="AI191" i="7"/>
  <c r="AG192" i="7" s="1"/>
  <c r="Y191" i="7"/>
  <c r="W192" i="7" s="1"/>
  <c r="Z191" i="7"/>
  <c r="X192" i="7"/>
  <c r="Q191" i="7"/>
  <c r="O192" i="7"/>
  <c r="P191" i="7"/>
  <c r="N192" i="7" s="1"/>
  <c r="H191" i="7"/>
  <c r="F192" i="7" s="1"/>
  <c r="G191" i="7"/>
  <c r="E192" i="7" s="1"/>
  <c r="B177" i="6"/>
  <c r="E177" i="6" s="1"/>
  <c r="C178" i="6" s="1"/>
  <c r="H189" i="2"/>
  <c r="F190" i="2" s="1"/>
  <c r="G190" i="2" s="1"/>
  <c r="E191" i="2" s="1"/>
  <c r="AH192" i="7" l="1"/>
  <c r="AF193" i="7"/>
  <c r="AI192" i="7"/>
  <c r="AG193" i="7" s="1"/>
  <c r="D177" i="6"/>
  <c r="B178" i="6" s="1"/>
  <c r="E178" i="6" s="1"/>
  <c r="C179" i="6" s="1"/>
  <c r="Y192" i="7"/>
  <c r="W193" i="7" s="1"/>
  <c r="Z192" i="7"/>
  <c r="X193" i="7"/>
  <c r="P192" i="7"/>
  <c r="N193" i="7"/>
  <c r="Q192" i="7"/>
  <c r="O193" i="7" s="1"/>
  <c r="G192" i="7"/>
  <c r="E193" i="7" s="1"/>
  <c r="H192" i="7"/>
  <c r="F193" i="7" s="1"/>
  <c r="H190" i="2"/>
  <c r="F191" i="2" s="1"/>
  <c r="G191" i="2" s="1"/>
  <c r="E192" i="2" s="1"/>
  <c r="AI193" i="7" l="1"/>
  <c r="AG194" i="7"/>
  <c r="AH193" i="7"/>
  <c r="AF194" i="7" s="1"/>
  <c r="Y193" i="7"/>
  <c r="W194" i="7" s="1"/>
  <c r="Z193" i="7"/>
  <c r="X194" i="7" s="1"/>
  <c r="Q193" i="7"/>
  <c r="O194" i="7"/>
  <c r="P193" i="7"/>
  <c r="N194" i="7" s="1"/>
  <c r="H193" i="7"/>
  <c r="F194" i="7" s="1"/>
  <c r="G193" i="7"/>
  <c r="E194" i="7" s="1"/>
  <c r="D178" i="6"/>
  <c r="B179" i="6" s="1"/>
  <c r="H191" i="2"/>
  <c r="F192" i="2" s="1"/>
  <c r="G192" i="2" s="1"/>
  <c r="E193" i="2" s="1"/>
  <c r="AH194" i="7" l="1"/>
  <c r="AF195" i="7"/>
  <c r="AI194" i="7"/>
  <c r="AG195" i="7"/>
  <c r="Y194" i="7"/>
  <c r="W195" i="7" s="1"/>
  <c r="Z194" i="7"/>
  <c r="X195" i="7"/>
  <c r="P194" i="7"/>
  <c r="N195" i="7"/>
  <c r="Q194" i="7"/>
  <c r="O195" i="7" s="1"/>
  <c r="H194" i="7"/>
  <c r="F195" i="7" s="1"/>
  <c r="G194" i="7"/>
  <c r="E195" i="7" s="1"/>
  <c r="D179" i="6"/>
  <c r="B180" i="6" s="1"/>
  <c r="E179" i="6"/>
  <c r="C180" i="6" s="1"/>
  <c r="H192" i="2"/>
  <c r="F193" i="2" s="1"/>
  <c r="G193" i="2" s="1"/>
  <c r="E194" i="2" s="1"/>
  <c r="AI195" i="7" l="1"/>
  <c r="AG196" i="7"/>
  <c r="AH195" i="7"/>
  <c r="AF196" i="7"/>
  <c r="Y195" i="7"/>
  <c r="W196" i="7" s="1"/>
  <c r="Z195" i="7"/>
  <c r="X196" i="7"/>
  <c r="Q195" i="7"/>
  <c r="O196" i="7"/>
  <c r="P195" i="7"/>
  <c r="N196" i="7" s="1"/>
  <c r="H195" i="7"/>
  <c r="F196" i="7" s="1"/>
  <c r="G195" i="7"/>
  <c r="E196" i="7" s="1"/>
  <c r="D180" i="6"/>
  <c r="B181" i="6" s="1"/>
  <c r="E180" i="6"/>
  <c r="C181" i="6" s="1"/>
  <c r="H193" i="2"/>
  <c r="F194" i="2" s="1"/>
  <c r="G194" i="2" s="1"/>
  <c r="E195" i="2" s="1"/>
  <c r="AH196" i="7" l="1"/>
  <c r="AF197" i="7"/>
  <c r="AI196" i="7"/>
  <c r="AG197" i="7"/>
  <c r="E181" i="6"/>
  <c r="C182" i="6" s="1"/>
  <c r="Z196" i="7"/>
  <c r="X197" i="7" s="1"/>
  <c r="Y196" i="7"/>
  <c r="W197" i="7" s="1"/>
  <c r="P196" i="7"/>
  <c r="N197" i="7"/>
  <c r="Q196" i="7"/>
  <c r="O197" i="7" s="1"/>
  <c r="G196" i="7"/>
  <c r="E197" i="7" s="1"/>
  <c r="H196" i="7"/>
  <c r="F197" i="7" s="1"/>
  <c r="D181" i="6"/>
  <c r="B182" i="6" s="1"/>
  <c r="H194" i="2"/>
  <c r="F195" i="2" s="1"/>
  <c r="G195" i="2" s="1"/>
  <c r="E196" i="2" s="1"/>
  <c r="AI197" i="7" l="1"/>
  <c r="AG198" i="7" s="1"/>
  <c r="AH197" i="7"/>
  <c r="AF198" i="7"/>
  <c r="Z197" i="7"/>
  <c r="X198" i="7" s="1"/>
  <c r="Y197" i="7"/>
  <c r="W198" i="7" s="1"/>
  <c r="P197" i="7"/>
  <c r="N198" i="7" s="1"/>
  <c r="Q197" i="7"/>
  <c r="O198" i="7" s="1"/>
  <c r="H197" i="7"/>
  <c r="F198" i="7" s="1"/>
  <c r="G197" i="7"/>
  <c r="E198" i="7" s="1"/>
  <c r="D182" i="6"/>
  <c r="B183" i="6" s="1"/>
  <c r="E182" i="6"/>
  <c r="C183" i="6" s="1"/>
  <c r="H195" i="2"/>
  <c r="F196" i="2" s="1"/>
  <c r="G196" i="2" s="1"/>
  <c r="E197" i="2" s="1"/>
  <c r="AI198" i="7" l="1"/>
  <c r="AG199" i="7" s="1"/>
  <c r="AH198" i="7"/>
  <c r="AF199" i="7" s="1"/>
  <c r="Y198" i="7"/>
  <c r="W199" i="7" s="1"/>
  <c r="Z198" i="7"/>
  <c r="X199" i="7" s="1"/>
  <c r="Q198" i="7"/>
  <c r="O199" i="7"/>
  <c r="P198" i="7"/>
  <c r="N199" i="7" s="1"/>
  <c r="H198" i="7"/>
  <c r="F199" i="7" s="1"/>
  <c r="G198" i="7"/>
  <c r="E199" i="7"/>
  <c r="D183" i="6"/>
  <c r="B184" i="6" s="1"/>
  <c r="E183" i="6"/>
  <c r="C184" i="6" s="1"/>
  <c r="H196" i="2"/>
  <c r="F197" i="2" s="1"/>
  <c r="G197" i="2" s="1"/>
  <c r="E198" i="2" s="1"/>
  <c r="AI199" i="7" l="1"/>
  <c r="AG200" i="7" s="1"/>
  <c r="AH199" i="7"/>
  <c r="AF200" i="7" s="1"/>
  <c r="Z199" i="7"/>
  <c r="X200" i="7" s="1"/>
  <c r="Y199" i="7"/>
  <c r="W200" i="7" s="1"/>
  <c r="P199" i="7"/>
  <c r="N200" i="7" s="1"/>
  <c r="Q199" i="7"/>
  <c r="O200" i="7" s="1"/>
  <c r="H199" i="7"/>
  <c r="F200" i="7" s="1"/>
  <c r="G199" i="7"/>
  <c r="E200" i="7" s="1"/>
  <c r="D184" i="6"/>
  <c r="E184" i="6"/>
  <c r="C185" i="6" s="1"/>
  <c r="H197" i="2"/>
  <c r="F198" i="2" s="1"/>
  <c r="G198" i="2" s="1"/>
  <c r="E199" i="2" s="1"/>
  <c r="AH200" i="7" l="1"/>
  <c r="AF201" i="7"/>
  <c r="AI200" i="7"/>
  <c r="AG201" i="7" s="1"/>
  <c r="Y200" i="7"/>
  <c r="W201" i="7" s="1"/>
  <c r="Z200" i="7"/>
  <c r="X201" i="7" s="1"/>
  <c r="Q200" i="7"/>
  <c r="O201" i="7"/>
  <c r="P200" i="7"/>
  <c r="N201" i="7" s="1"/>
  <c r="G200" i="7"/>
  <c r="E201" i="7" s="1"/>
  <c r="H200" i="7"/>
  <c r="F201" i="7" s="1"/>
  <c r="B185" i="6"/>
  <c r="D185" i="6" s="1"/>
  <c r="H198" i="2"/>
  <c r="F199" i="2" s="1"/>
  <c r="G199" i="2" s="1"/>
  <c r="E200" i="2" s="1"/>
  <c r="E185" i="6" l="1"/>
  <c r="C186" i="6" s="1"/>
  <c r="AI201" i="7"/>
  <c r="AG202" i="7"/>
  <c r="AH201" i="7"/>
  <c r="AF202" i="7" s="1"/>
  <c r="Z201" i="7"/>
  <c r="X202" i="7" s="1"/>
  <c r="Y201" i="7"/>
  <c r="W202" i="7" s="1"/>
  <c r="P201" i="7"/>
  <c r="N202" i="7"/>
  <c r="Q201" i="7"/>
  <c r="O202" i="7"/>
  <c r="H201" i="7"/>
  <c r="F202" i="7" s="1"/>
  <c r="G201" i="7"/>
  <c r="E202" i="7" s="1"/>
  <c r="B186" i="6"/>
  <c r="E186" i="6" s="1"/>
  <c r="C187" i="6" s="1"/>
  <c r="H199" i="2"/>
  <c r="F200" i="2" s="1"/>
  <c r="G200" i="2" s="1"/>
  <c r="E201" i="2" s="1"/>
  <c r="AH202" i="7" l="1"/>
  <c r="AF203" i="7"/>
  <c r="AI202" i="7"/>
  <c r="AG203" i="7"/>
  <c r="Y202" i="7"/>
  <c r="W203" i="7" s="1"/>
  <c r="Z202" i="7"/>
  <c r="X203" i="7" s="1"/>
  <c r="Q202" i="7"/>
  <c r="O203" i="7"/>
  <c r="P202" i="7"/>
  <c r="N203" i="7" s="1"/>
  <c r="H202" i="7"/>
  <c r="F203" i="7" s="1"/>
  <c r="G202" i="7"/>
  <c r="E203" i="7" s="1"/>
  <c r="D186" i="6"/>
  <c r="H200" i="2"/>
  <c r="F201" i="2" s="1"/>
  <c r="G201" i="2" s="1"/>
  <c r="E202" i="2" s="1"/>
  <c r="AI203" i="7" l="1"/>
  <c r="AG204" i="7"/>
  <c r="AH203" i="7"/>
  <c r="AF204" i="7"/>
  <c r="Y203" i="7"/>
  <c r="W204" i="7" s="1"/>
  <c r="Z203" i="7"/>
  <c r="X204" i="7"/>
  <c r="P203" i="7"/>
  <c r="N204" i="7"/>
  <c r="Q203" i="7"/>
  <c r="O204" i="7" s="1"/>
  <c r="G203" i="7"/>
  <c r="E204" i="7" s="1"/>
  <c r="H203" i="7"/>
  <c r="F204" i="7" s="1"/>
  <c r="B187" i="6"/>
  <c r="D187" i="6" s="1"/>
  <c r="H201" i="2"/>
  <c r="F202" i="2" s="1"/>
  <c r="AH204" i="7" l="1"/>
  <c r="AF205" i="7"/>
  <c r="AI204" i="7"/>
  <c r="AG205" i="7" s="1"/>
  <c r="Z204" i="7"/>
  <c r="X205" i="7" s="1"/>
  <c r="Y204" i="7"/>
  <c r="W205" i="7" s="1"/>
  <c r="Q204" i="7"/>
  <c r="O205" i="7"/>
  <c r="P204" i="7"/>
  <c r="N205" i="7"/>
  <c r="H204" i="7"/>
  <c r="F205" i="7" s="1"/>
  <c r="G204" i="7"/>
  <c r="E205" i="7" s="1"/>
  <c r="B188" i="6"/>
  <c r="E187" i="6"/>
  <c r="C188" i="6" s="1"/>
  <c r="H202" i="2"/>
  <c r="G202" i="2"/>
  <c r="AI205" i="7" l="1"/>
  <c r="AG206" i="7"/>
  <c r="AH205" i="7"/>
  <c r="AF206" i="7" s="1"/>
  <c r="Y205" i="7"/>
  <c r="W206" i="7" s="1"/>
  <c r="Z205" i="7"/>
  <c r="X206" i="7" s="1"/>
  <c r="Q205" i="7"/>
  <c r="O206" i="7"/>
  <c r="P205" i="7"/>
  <c r="N206" i="7"/>
  <c r="G205" i="7"/>
  <c r="E206" i="7" s="1"/>
  <c r="H205" i="7"/>
  <c r="F206" i="7" s="1"/>
  <c r="D188" i="6"/>
  <c r="B189" i="6" s="1"/>
  <c r="E188" i="6"/>
  <c r="C189" i="6"/>
  <c r="AH206" i="7" l="1"/>
  <c r="AF207" i="7" s="1"/>
  <c r="AI206" i="7"/>
  <c r="AG207" i="7" s="1"/>
  <c r="Z206" i="7"/>
  <c r="X207" i="7" s="1"/>
  <c r="Y206" i="7"/>
  <c r="W207" i="7" s="1"/>
  <c r="P206" i="7"/>
  <c r="N207" i="7"/>
  <c r="Q206" i="7"/>
  <c r="O207" i="7" s="1"/>
  <c r="H206" i="7"/>
  <c r="F207" i="7" s="1"/>
  <c r="G206" i="7"/>
  <c r="E207" i="7" s="1"/>
  <c r="D189" i="6"/>
  <c r="B190" i="6" s="1"/>
  <c r="E189" i="6"/>
  <c r="C190" i="6" s="1"/>
  <c r="AI207" i="7" l="1"/>
  <c r="AG208" i="7"/>
  <c r="AH207" i="7"/>
  <c r="AF208" i="7"/>
  <c r="Y207" i="7"/>
  <c r="W208" i="7" s="1"/>
  <c r="Z207" i="7"/>
  <c r="X208" i="7"/>
  <c r="Q207" i="7"/>
  <c r="O208" i="7" s="1"/>
  <c r="P207" i="7"/>
  <c r="N208" i="7" s="1"/>
  <c r="G207" i="7"/>
  <c r="E208" i="7" s="1"/>
  <c r="H207" i="7"/>
  <c r="F208" i="7" s="1"/>
  <c r="D190" i="6"/>
  <c r="B191" i="6" s="1"/>
  <c r="E190" i="6"/>
  <c r="C191" i="6" s="1"/>
  <c r="AH208" i="7" l="1"/>
  <c r="AF209" i="7"/>
  <c r="AI208" i="7"/>
  <c r="AG209" i="7"/>
  <c r="Z208" i="7"/>
  <c r="X209" i="7" s="1"/>
  <c r="Y208" i="7"/>
  <c r="W209" i="7" s="1"/>
  <c r="Q208" i="7"/>
  <c r="O209" i="7" s="1"/>
  <c r="P208" i="7"/>
  <c r="N209" i="7"/>
  <c r="H208" i="7"/>
  <c r="F209" i="7" s="1"/>
  <c r="G208" i="7"/>
  <c r="E209" i="7" s="1"/>
  <c r="D191" i="6"/>
  <c r="B192" i="6" s="1"/>
  <c r="E191" i="6"/>
  <c r="C192" i="6" s="1"/>
  <c r="AH209" i="7" l="1"/>
  <c r="AF210" i="7"/>
  <c r="AI209" i="7"/>
  <c r="AG210" i="7" s="1"/>
  <c r="Y209" i="7"/>
  <c r="W210" i="7" s="1"/>
  <c r="Z209" i="7"/>
  <c r="X210" i="7" s="1"/>
  <c r="Q209" i="7"/>
  <c r="O210" i="7" s="1"/>
  <c r="P209" i="7"/>
  <c r="N210" i="7" s="1"/>
  <c r="G209" i="7"/>
  <c r="E210" i="7" s="1"/>
  <c r="H209" i="7"/>
  <c r="F210" i="7" s="1"/>
  <c r="D192" i="6"/>
  <c r="B193" i="6" s="1"/>
  <c r="E192" i="6"/>
  <c r="C193" i="6"/>
  <c r="AI210" i="7" l="1"/>
  <c r="AG211" i="7"/>
  <c r="AH210" i="7"/>
  <c r="AF211" i="7" s="1"/>
  <c r="E193" i="6"/>
  <c r="C194" i="6" s="1"/>
  <c r="Y210" i="7"/>
  <c r="W211" i="7" s="1"/>
  <c r="Z210" i="7"/>
  <c r="X211" i="7" s="1"/>
  <c r="P210" i="7"/>
  <c r="N211" i="7" s="1"/>
  <c r="Q210" i="7"/>
  <c r="O211" i="7" s="1"/>
  <c r="H210" i="7"/>
  <c r="F211" i="7" s="1"/>
  <c r="G210" i="7"/>
  <c r="E211" i="7" s="1"/>
  <c r="D193" i="6"/>
  <c r="B194" i="6" s="1"/>
  <c r="AH211" i="7" l="1"/>
  <c r="AF212" i="7"/>
  <c r="AI211" i="7"/>
  <c r="AG212" i="7" s="1"/>
  <c r="Z211" i="7"/>
  <c r="X212" i="7" s="1"/>
  <c r="Y211" i="7"/>
  <c r="W212" i="7" s="1"/>
  <c r="P211" i="7"/>
  <c r="N212" i="7" s="1"/>
  <c r="Q211" i="7"/>
  <c r="O212" i="7" s="1"/>
  <c r="G211" i="7"/>
  <c r="E212" i="7" s="1"/>
  <c r="H211" i="7"/>
  <c r="F212" i="7" s="1"/>
  <c r="D194" i="6"/>
  <c r="B195" i="6" s="1"/>
  <c r="E194" i="6"/>
  <c r="C195" i="6" s="1"/>
  <c r="AI212" i="7" l="1"/>
  <c r="AG213" i="7"/>
  <c r="AH212" i="7"/>
  <c r="AF213" i="7"/>
  <c r="Y212" i="7"/>
  <c r="W213" i="7" s="1"/>
  <c r="Z212" i="7"/>
  <c r="X213" i="7"/>
  <c r="Q212" i="7"/>
  <c r="O213" i="7" s="1"/>
  <c r="P212" i="7"/>
  <c r="N213" i="7"/>
  <c r="H212" i="7"/>
  <c r="F213" i="7" s="1"/>
  <c r="G212" i="7"/>
  <c r="E213" i="7" s="1"/>
  <c r="D195" i="6"/>
  <c r="B196" i="6" s="1"/>
  <c r="E195" i="6"/>
  <c r="C196" i="6" s="1"/>
  <c r="AH213" i="7" l="1"/>
  <c r="AF214" i="7"/>
  <c r="AI213" i="7"/>
  <c r="AG214" i="7"/>
  <c r="Z213" i="7"/>
  <c r="X214" i="7"/>
  <c r="Y213" i="7"/>
  <c r="W214" i="7" s="1"/>
  <c r="Q213" i="7"/>
  <c r="O214" i="7" s="1"/>
  <c r="P213" i="7"/>
  <c r="N214" i="7"/>
  <c r="G213" i="7"/>
  <c r="E214" i="7" s="1"/>
  <c r="H213" i="7"/>
  <c r="F214" i="7" s="1"/>
  <c r="D196" i="6"/>
  <c r="B197" i="6" s="1"/>
  <c r="E196" i="6"/>
  <c r="C197" i="6" s="1"/>
  <c r="AI214" i="7" l="1"/>
  <c r="AG215" i="7" s="1"/>
  <c r="AH214" i="7"/>
  <c r="AF215" i="7"/>
  <c r="Y214" i="7"/>
  <c r="W215" i="7" s="1"/>
  <c r="Z214" i="7"/>
  <c r="X215" i="7" s="1"/>
  <c r="Q214" i="7"/>
  <c r="O215" i="7" s="1"/>
  <c r="P214" i="7"/>
  <c r="N215" i="7" s="1"/>
  <c r="H214" i="7"/>
  <c r="F215" i="7" s="1"/>
  <c r="G214" i="7"/>
  <c r="E215" i="7" s="1"/>
  <c r="D197" i="6"/>
  <c r="B198" i="6" s="1"/>
  <c r="E197" i="6"/>
  <c r="C198" i="6" s="1"/>
  <c r="AH215" i="7" l="1"/>
  <c r="AF216" i="7"/>
  <c r="AI215" i="7"/>
  <c r="AG216" i="7"/>
  <c r="Y215" i="7"/>
  <c r="W216" i="7" s="1"/>
  <c r="Z215" i="7"/>
  <c r="X216" i="7" s="1"/>
  <c r="P215" i="7"/>
  <c r="N216" i="7" s="1"/>
  <c r="Q215" i="7"/>
  <c r="O216" i="7" s="1"/>
  <c r="H215" i="7"/>
  <c r="F216" i="7" s="1"/>
  <c r="G215" i="7"/>
  <c r="E216" i="7" s="1"/>
  <c r="D198" i="6"/>
  <c r="B199" i="6" s="1"/>
  <c r="E198" i="6"/>
  <c r="C199" i="6"/>
  <c r="AI216" i="7" l="1"/>
  <c r="AG217" i="7"/>
  <c r="AH216" i="7"/>
  <c r="AF217" i="7"/>
  <c r="Z216" i="7"/>
  <c r="X217" i="7"/>
  <c r="Y216" i="7"/>
  <c r="W217" i="7" s="1"/>
  <c r="Q216" i="7"/>
  <c r="O217" i="7" s="1"/>
  <c r="P216" i="7"/>
  <c r="N217" i="7" s="1"/>
  <c r="H216" i="7"/>
  <c r="F217" i="7" s="1"/>
  <c r="G216" i="7"/>
  <c r="E217" i="7" s="1"/>
  <c r="D199" i="6"/>
  <c r="B200" i="6" s="1"/>
  <c r="E199" i="6"/>
  <c r="C200" i="6" s="1"/>
  <c r="AH217" i="7" l="1"/>
  <c r="AF218" i="7"/>
  <c r="AI217" i="7"/>
  <c r="AG218" i="7"/>
  <c r="Y217" i="7"/>
  <c r="W218" i="7" s="1"/>
  <c r="Z217" i="7"/>
  <c r="X218" i="7" s="1"/>
  <c r="P217" i="7"/>
  <c r="N218" i="7" s="1"/>
  <c r="Q217" i="7"/>
  <c r="O218" i="7" s="1"/>
  <c r="G217" i="7"/>
  <c r="E218" i="7" s="1"/>
  <c r="H217" i="7"/>
  <c r="F218" i="7" s="1"/>
  <c r="D200" i="6"/>
  <c r="B201" i="6" s="1"/>
  <c r="E200" i="6"/>
  <c r="C201" i="6" s="1"/>
  <c r="AI218" i="7" l="1"/>
  <c r="AG219" i="7" s="1"/>
  <c r="AH218" i="7"/>
  <c r="AF219" i="7" s="1"/>
  <c r="Y218" i="7"/>
  <c r="W219" i="7" s="1"/>
  <c r="Z218" i="7"/>
  <c r="X219" i="7" s="1"/>
  <c r="Q218" i="7"/>
  <c r="O219" i="7" s="1"/>
  <c r="P218" i="7"/>
  <c r="N219" i="7"/>
  <c r="H218" i="7"/>
  <c r="F219" i="7" s="1"/>
  <c r="G218" i="7"/>
  <c r="E219" i="7" s="1"/>
  <c r="D201" i="6"/>
  <c r="B202" i="6" s="1"/>
  <c r="E201" i="6"/>
  <c r="C202" i="6" s="1"/>
  <c r="AH219" i="7" l="1"/>
  <c r="AF220" i="7" s="1"/>
  <c r="AI219" i="7"/>
  <c r="AG220" i="7" s="1"/>
  <c r="Y219" i="7"/>
  <c r="W220" i="7" s="1"/>
  <c r="Z219" i="7"/>
  <c r="X220" i="7"/>
  <c r="Q219" i="7"/>
  <c r="O220" i="7" s="1"/>
  <c r="P219" i="7"/>
  <c r="N220" i="7" s="1"/>
  <c r="G219" i="7"/>
  <c r="E220" i="7" s="1"/>
  <c r="H219" i="7"/>
  <c r="F220" i="7" s="1"/>
  <c r="D202" i="6"/>
  <c r="B203" i="6" s="1"/>
  <c r="E202" i="6"/>
  <c r="C203" i="6" s="1"/>
  <c r="AH220" i="7" l="1"/>
  <c r="AF221" i="7" s="1"/>
  <c r="AI220" i="7"/>
  <c r="AG221" i="7" s="1"/>
  <c r="D203" i="6"/>
  <c r="B204" i="6" s="1"/>
  <c r="E203" i="6"/>
  <c r="C204" i="6"/>
  <c r="Y220" i="7"/>
  <c r="W221" i="7" s="1"/>
  <c r="Z220" i="7"/>
  <c r="X221" i="7" s="1"/>
  <c r="Q220" i="7"/>
  <c r="O221" i="7" s="1"/>
  <c r="P220" i="7"/>
  <c r="N221" i="7" s="1"/>
  <c r="H220" i="7"/>
  <c r="F221" i="7" s="1"/>
  <c r="G220" i="7"/>
  <c r="E221" i="7" s="1"/>
  <c r="D204" i="6" l="1"/>
  <c r="B205" i="6" s="1"/>
  <c r="D205" i="6" s="1"/>
  <c r="B206" i="6" s="1"/>
  <c r="AH221" i="7"/>
  <c r="AF222" i="7" s="1"/>
  <c r="AI221" i="7"/>
  <c r="AG222" i="7"/>
  <c r="E204" i="6"/>
  <c r="C205" i="6" s="1"/>
  <c r="E205" i="6" s="1"/>
  <c r="Z221" i="7"/>
  <c r="X222" i="7" s="1"/>
  <c r="Y221" i="7"/>
  <c r="W222" i="7" s="1"/>
  <c r="Q221" i="7"/>
  <c r="O222" i="7" s="1"/>
  <c r="P221" i="7"/>
  <c r="N222" i="7" s="1"/>
  <c r="G221" i="7"/>
  <c r="E222" i="7" s="1"/>
  <c r="H221" i="7"/>
  <c r="F222" i="7" s="1"/>
  <c r="C206" i="6" l="1"/>
  <c r="D206" i="6" s="1"/>
  <c r="B207" i="6" s="1"/>
  <c r="AI222" i="7"/>
  <c r="AG223" i="7" s="1"/>
  <c r="AH222" i="7"/>
  <c r="AF223" i="7" s="1"/>
  <c r="Y222" i="7"/>
  <c r="W223" i="7" s="1"/>
  <c r="Z222" i="7"/>
  <c r="X223" i="7" s="1"/>
  <c r="Q222" i="7"/>
  <c r="O223" i="7" s="1"/>
  <c r="P222" i="7"/>
  <c r="N223" i="7" s="1"/>
  <c r="H222" i="7"/>
  <c r="F223" i="7" s="1"/>
  <c r="G222" i="7"/>
  <c r="E223" i="7" s="1"/>
  <c r="E206" i="6" l="1"/>
  <c r="C207" i="6" s="1"/>
  <c r="D207" i="6" s="1"/>
  <c r="B208" i="6" s="1"/>
  <c r="AH223" i="7"/>
  <c r="AF224" i="7" s="1"/>
  <c r="AI223" i="7"/>
  <c r="AG224" i="7" s="1"/>
  <c r="Y223" i="7"/>
  <c r="W224" i="7" s="1"/>
  <c r="Z223" i="7"/>
  <c r="X224" i="7" s="1"/>
  <c r="P223" i="7"/>
  <c r="N224" i="7" s="1"/>
  <c r="Q223" i="7"/>
  <c r="O224" i="7"/>
  <c r="H223" i="7"/>
  <c r="F224" i="7" s="1"/>
  <c r="G223" i="7"/>
  <c r="E224" i="7" s="1"/>
  <c r="E207" i="6" l="1"/>
  <c r="C208" i="6" s="1"/>
  <c r="E208" i="6" s="1"/>
  <c r="AI224" i="7"/>
  <c r="AG225" i="7" s="1"/>
  <c r="AH224" i="7"/>
  <c r="AF225" i="7" s="1"/>
  <c r="Y224" i="7"/>
  <c r="W225" i="7" s="1"/>
  <c r="Z224" i="7"/>
  <c r="X225" i="7" s="1"/>
  <c r="P224" i="7"/>
  <c r="N225" i="7" s="1"/>
  <c r="Q224" i="7"/>
  <c r="O225" i="7"/>
  <c r="G224" i="7"/>
  <c r="E225" i="7" s="1"/>
  <c r="H224" i="7"/>
  <c r="F225" i="7" s="1"/>
  <c r="D208" i="6" l="1"/>
  <c r="B209" i="6" s="1"/>
  <c r="C209" i="6"/>
  <c r="D209" i="6" s="1"/>
  <c r="B210" i="6" s="1"/>
  <c r="AH225" i="7"/>
  <c r="AF226" i="7" s="1"/>
  <c r="AI225" i="7"/>
  <c r="AG226" i="7" s="1"/>
  <c r="Z225" i="7"/>
  <c r="X226" i="7" s="1"/>
  <c r="Y225" i="7"/>
  <c r="W226" i="7" s="1"/>
  <c r="Q225" i="7"/>
  <c r="O226" i="7" s="1"/>
  <c r="P225" i="7"/>
  <c r="N226" i="7" s="1"/>
  <c r="H225" i="7"/>
  <c r="F226" i="7" s="1"/>
  <c r="G225" i="7"/>
  <c r="E226" i="7" s="1"/>
  <c r="E209" i="6" l="1"/>
  <c r="C210" i="6" s="1"/>
  <c r="D210" i="6" s="1"/>
  <c r="B211" i="6" s="1"/>
  <c r="AH226" i="7"/>
  <c r="AF227" i="7" s="1"/>
  <c r="AI226" i="7"/>
  <c r="AG227" i="7" s="1"/>
  <c r="Y226" i="7"/>
  <c r="W227" i="7" s="1"/>
  <c r="Z226" i="7"/>
  <c r="X227" i="7" s="1"/>
  <c r="Q226" i="7"/>
  <c r="O227" i="7"/>
  <c r="P226" i="7"/>
  <c r="N227" i="7" s="1"/>
  <c r="H226" i="7"/>
  <c r="F227" i="7" s="1"/>
  <c r="G226" i="7"/>
  <c r="E227" i="7" s="1"/>
  <c r="E210" i="6" l="1"/>
  <c r="C211" i="6" s="1"/>
  <c r="D211" i="6" s="1"/>
  <c r="B212" i="6" s="1"/>
  <c r="AI227" i="7"/>
  <c r="AG228" i="7" s="1"/>
  <c r="AH227" i="7"/>
  <c r="AF228" i="7" s="1"/>
  <c r="Y227" i="7"/>
  <c r="W228" i="7" s="1"/>
  <c r="Z227" i="7"/>
  <c r="X228" i="7" s="1"/>
  <c r="P227" i="7"/>
  <c r="N228" i="7"/>
  <c r="Q227" i="7"/>
  <c r="O228" i="7" s="1"/>
  <c r="G227" i="7"/>
  <c r="E228" i="7" s="1"/>
  <c r="H227" i="7"/>
  <c r="F228" i="7" s="1"/>
  <c r="E211" i="6" l="1"/>
  <c r="C212" i="6" s="1"/>
  <c r="D212" i="6" s="1"/>
  <c r="B213" i="6" s="1"/>
  <c r="AH228" i="7"/>
  <c r="AF229" i="7" s="1"/>
  <c r="AI228" i="7"/>
  <c r="AG229" i="7" s="1"/>
  <c r="Y228" i="7"/>
  <c r="W229" i="7" s="1"/>
  <c r="Z228" i="7"/>
  <c r="X229" i="7" s="1"/>
  <c r="Q228" i="7"/>
  <c r="O229" i="7"/>
  <c r="P228" i="7"/>
  <c r="N229" i="7"/>
  <c r="H228" i="7"/>
  <c r="F229" i="7" s="1"/>
  <c r="G228" i="7"/>
  <c r="E229" i="7" s="1"/>
  <c r="E212" i="6"/>
  <c r="C213" i="6" s="1"/>
  <c r="AI229" i="7" l="1"/>
  <c r="AG230" i="7" s="1"/>
  <c r="AH229" i="7"/>
  <c r="AF230" i="7" s="1"/>
  <c r="Z229" i="7"/>
  <c r="X230" i="7" s="1"/>
  <c r="Y229" i="7"/>
  <c r="W230" i="7" s="1"/>
  <c r="P229" i="7"/>
  <c r="N230" i="7" s="1"/>
  <c r="Q229" i="7"/>
  <c r="O230" i="7" s="1"/>
  <c r="G229" i="7"/>
  <c r="E230" i="7" s="1"/>
  <c r="H229" i="7"/>
  <c r="F230" i="7" s="1"/>
  <c r="D213" i="6"/>
  <c r="B214" i="6" s="1"/>
  <c r="E213" i="6"/>
  <c r="C214" i="6" s="1"/>
  <c r="AH230" i="7" l="1"/>
  <c r="AF231" i="7" s="1"/>
  <c r="AI230" i="7"/>
  <c r="AG231" i="7" s="1"/>
  <c r="Y230" i="7"/>
  <c r="W231" i="7"/>
  <c r="Z230" i="7"/>
  <c r="X231" i="7"/>
  <c r="P230" i="7"/>
  <c r="N231" i="7" s="1"/>
  <c r="Q230" i="7"/>
  <c r="O231" i="7" s="1"/>
  <c r="H230" i="7"/>
  <c r="F231" i="7" s="1"/>
  <c r="G230" i="7"/>
  <c r="E231" i="7" s="1"/>
  <c r="D214" i="6"/>
  <c r="B215" i="6" s="1"/>
  <c r="E214" i="6"/>
  <c r="C215" i="6" s="1"/>
  <c r="AI231" i="7" l="1"/>
  <c r="AG232" i="7" s="1"/>
  <c r="AH231" i="7"/>
  <c r="AF232" i="7" s="1"/>
  <c r="Z231" i="7"/>
  <c r="X232" i="7" s="1"/>
  <c r="Y231" i="7"/>
  <c r="W232" i="7" s="1"/>
  <c r="P231" i="7"/>
  <c r="N232" i="7" s="1"/>
  <c r="Q231" i="7"/>
  <c r="O232" i="7" s="1"/>
  <c r="H231" i="7"/>
  <c r="F232" i="7" s="1"/>
  <c r="G231" i="7"/>
  <c r="E232" i="7" s="1"/>
  <c r="E215" i="6"/>
  <c r="C216" i="6" s="1"/>
  <c r="D215" i="6"/>
  <c r="B216" i="6" s="1"/>
  <c r="AH232" i="7" l="1"/>
  <c r="AF233" i="7" s="1"/>
  <c r="AI232" i="7"/>
  <c r="AG233" i="7" s="1"/>
  <c r="Y232" i="7"/>
  <c r="W233" i="7" s="1"/>
  <c r="Z232" i="7"/>
  <c r="X233" i="7" s="1"/>
  <c r="P232" i="7"/>
  <c r="N233" i="7" s="1"/>
  <c r="Q232" i="7"/>
  <c r="O233" i="7"/>
  <c r="G232" i="7"/>
  <c r="E233" i="7" s="1"/>
  <c r="H232" i="7"/>
  <c r="F233" i="7" s="1"/>
  <c r="E216" i="6"/>
  <c r="C217" i="6" s="1"/>
  <c r="D216" i="6"/>
  <c r="B217" i="6" s="1"/>
  <c r="AI233" i="7" l="1"/>
  <c r="AG234" i="7" s="1"/>
  <c r="AH233" i="7"/>
  <c r="AF234" i="7" s="1"/>
  <c r="Z233" i="7"/>
  <c r="X234" i="7"/>
  <c r="Y233" i="7"/>
  <c r="W234" i="7" s="1"/>
  <c r="P233" i="7"/>
  <c r="N234" i="7" s="1"/>
  <c r="Q233" i="7"/>
  <c r="O234" i="7" s="1"/>
  <c r="H233" i="7"/>
  <c r="F234" i="7" s="1"/>
  <c r="G233" i="7"/>
  <c r="E234" i="7" s="1"/>
  <c r="D217" i="6"/>
  <c r="B218" i="6" s="1"/>
  <c r="E217" i="6"/>
  <c r="C218" i="6" s="1"/>
  <c r="AH234" i="7" l="1"/>
  <c r="AF235" i="7" s="1"/>
  <c r="AI234" i="7"/>
  <c r="AG235" i="7" s="1"/>
  <c r="Y234" i="7"/>
  <c r="W235" i="7" s="1"/>
  <c r="Z234" i="7"/>
  <c r="X235" i="7" s="1"/>
  <c r="Q234" i="7"/>
  <c r="O235" i="7"/>
  <c r="P234" i="7"/>
  <c r="N235" i="7" s="1"/>
  <c r="H234" i="7"/>
  <c r="F235" i="7" s="1"/>
  <c r="G234" i="7"/>
  <c r="E235" i="7" s="1"/>
  <c r="D218" i="6"/>
  <c r="B219" i="6" s="1"/>
  <c r="E218" i="6"/>
  <c r="C219" i="6" s="1"/>
  <c r="AI235" i="7" l="1"/>
  <c r="AG236" i="7" s="1"/>
  <c r="AH235" i="7"/>
  <c r="AF236" i="7" s="1"/>
  <c r="Y235" i="7"/>
  <c r="W236" i="7" s="1"/>
  <c r="Z235" i="7"/>
  <c r="X236" i="7" s="1"/>
  <c r="P235" i="7"/>
  <c r="N236" i="7" s="1"/>
  <c r="Q235" i="7"/>
  <c r="O236" i="7"/>
  <c r="G235" i="7"/>
  <c r="E236" i="7" s="1"/>
  <c r="H235" i="7"/>
  <c r="F236" i="7" s="1"/>
  <c r="E219" i="6"/>
  <c r="C220" i="6" s="1"/>
  <c r="D219" i="6"/>
  <c r="B220" i="6" s="1"/>
  <c r="AH236" i="7" l="1"/>
  <c r="AF237" i="7" s="1"/>
  <c r="AI236" i="7"/>
  <c r="AG237" i="7" s="1"/>
  <c r="Z236" i="7"/>
  <c r="X237" i="7"/>
  <c r="Y236" i="7"/>
  <c r="W237" i="7" s="1"/>
  <c r="Q236" i="7"/>
  <c r="O237" i="7" s="1"/>
  <c r="P236" i="7"/>
  <c r="N237" i="7"/>
  <c r="H236" i="7"/>
  <c r="F237" i="7" s="1"/>
  <c r="G236" i="7"/>
  <c r="E237" i="7" s="1"/>
  <c r="E220" i="6"/>
  <c r="C221" i="6" s="1"/>
  <c r="D220" i="6"/>
  <c r="B221" i="6" s="1"/>
  <c r="AI237" i="7" l="1"/>
  <c r="AG238" i="7" s="1"/>
  <c r="AH237" i="7"/>
  <c r="AF238" i="7" s="1"/>
  <c r="Y237" i="7"/>
  <c r="W238" i="7" s="1"/>
  <c r="Z237" i="7"/>
  <c r="X238" i="7" s="1"/>
  <c r="P237" i="7"/>
  <c r="N238" i="7"/>
  <c r="Q237" i="7"/>
  <c r="O238" i="7" s="1"/>
  <c r="G237" i="7"/>
  <c r="E238" i="7" s="1"/>
  <c r="H237" i="7"/>
  <c r="F238" i="7" s="1"/>
  <c r="E221" i="6"/>
  <c r="C222" i="6" s="1"/>
  <c r="D221" i="6"/>
  <c r="B222" i="6" s="1"/>
  <c r="AH238" i="7" l="1"/>
  <c r="AF239" i="7" s="1"/>
  <c r="AI238" i="7"/>
  <c r="AG239" i="7" s="1"/>
  <c r="Y238" i="7"/>
  <c r="W239" i="7" s="1"/>
  <c r="Z238" i="7"/>
  <c r="X239" i="7" s="1"/>
  <c r="Q238" i="7"/>
  <c r="O239" i="7" s="1"/>
  <c r="P238" i="7"/>
  <c r="N239" i="7" s="1"/>
  <c r="H238" i="7"/>
  <c r="F239" i="7" s="1"/>
  <c r="G238" i="7"/>
  <c r="E239" i="7" s="1"/>
  <c r="E222" i="6"/>
  <c r="C223" i="6" s="1"/>
  <c r="D222" i="6"/>
  <c r="B223" i="6" s="1"/>
  <c r="AI239" i="7" l="1"/>
  <c r="AG240" i="7" s="1"/>
  <c r="AH239" i="7"/>
  <c r="AF240" i="7" s="1"/>
  <c r="Y239" i="7"/>
  <c r="W240" i="7" s="1"/>
  <c r="Z239" i="7"/>
  <c r="X240" i="7" s="1"/>
  <c r="P239" i="7"/>
  <c r="N240" i="7" s="1"/>
  <c r="Q239" i="7"/>
  <c r="O240" i="7"/>
  <c r="H239" i="7"/>
  <c r="F240" i="7" s="1"/>
  <c r="G239" i="7"/>
  <c r="E240" i="7" s="1"/>
  <c r="D223" i="6"/>
  <c r="B224" i="6" s="1"/>
  <c r="E223" i="6"/>
  <c r="C224" i="6" s="1"/>
  <c r="AH240" i="7" l="1"/>
  <c r="AF241" i="7" s="1"/>
  <c r="AI240" i="7"/>
  <c r="AG241" i="7" s="1"/>
  <c r="Z240" i="7"/>
  <c r="X241" i="7" s="1"/>
  <c r="Y240" i="7"/>
  <c r="W241" i="7" s="1"/>
  <c r="Q240" i="7"/>
  <c r="O241" i="7" s="1"/>
  <c r="P240" i="7"/>
  <c r="N241" i="7" s="1"/>
  <c r="G240" i="7"/>
  <c r="E241" i="7" s="1"/>
  <c r="H240" i="7"/>
  <c r="F241" i="7" s="1"/>
  <c r="E224" i="6"/>
  <c r="C225" i="6" s="1"/>
  <c r="D224" i="6"/>
  <c r="B225" i="6" s="1"/>
  <c r="AI241" i="7" l="1"/>
  <c r="AG242" i="7" s="1"/>
  <c r="AH241" i="7"/>
  <c r="AF242" i="7" s="1"/>
  <c r="Y241" i="7"/>
  <c r="W242" i="7" s="1"/>
  <c r="Z241" i="7"/>
  <c r="X242" i="7" s="1"/>
  <c r="P241" i="7"/>
  <c r="N242" i="7" s="1"/>
  <c r="Q241" i="7"/>
  <c r="O242" i="7" s="1"/>
  <c r="H241" i="7"/>
  <c r="F242" i="7" s="1"/>
  <c r="G241" i="7"/>
  <c r="E242" i="7" s="1"/>
  <c r="E225" i="6"/>
  <c r="C226" i="6" s="1"/>
  <c r="D225" i="6"/>
  <c r="B226" i="6" s="1"/>
  <c r="AH242" i="7" l="1"/>
  <c r="AF243" i="7" s="1"/>
  <c r="AI242" i="7"/>
  <c r="AG243" i="7" s="1"/>
  <c r="Z242" i="7"/>
  <c r="X243" i="7"/>
  <c r="Y242" i="7"/>
  <c r="W243" i="7"/>
  <c r="Q242" i="7"/>
  <c r="O243" i="7"/>
  <c r="P242" i="7"/>
  <c r="N243" i="7" s="1"/>
  <c r="H242" i="7"/>
  <c r="F243" i="7" s="1"/>
  <c r="G242" i="7"/>
  <c r="E243" i="7" s="1"/>
  <c r="E226" i="6"/>
  <c r="C227" i="6" s="1"/>
  <c r="D226" i="6"/>
  <c r="B227" i="6" s="1"/>
  <c r="AI243" i="7" l="1"/>
  <c r="AG244" i="7" s="1"/>
  <c r="AH243" i="7"/>
  <c r="AF244" i="7" s="1"/>
  <c r="Y243" i="7"/>
  <c r="W244" i="7" s="1"/>
  <c r="Z243" i="7"/>
  <c r="X244" i="7" s="1"/>
  <c r="P243" i="7"/>
  <c r="N244" i="7" s="1"/>
  <c r="Q243" i="7"/>
  <c r="O244" i="7" s="1"/>
  <c r="G243" i="7"/>
  <c r="E244" i="7" s="1"/>
  <c r="H243" i="7"/>
  <c r="F244" i="7" s="1"/>
  <c r="D227" i="6"/>
  <c r="B228" i="6" s="1"/>
  <c r="E227" i="6"/>
  <c r="C228" i="6" s="1"/>
  <c r="AH244" i="7" l="1"/>
  <c r="AF245" i="7" s="1"/>
  <c r="AI244" i="7"/>
  <c r="AG245" i="7" s="1"/>
  <c r="Z244" i="7"/>
  <c r="X245" i="7" s="1"/>
  <c r="Y244" i="7"/>
  <c r="W245" i="7" s="1"/>
  <c r="Q244" i="7"/>
  <c r="O245" i="7" s="1"/>
  <c r="P244" i="7"/>
  <c r="N245" i="7" s="1"/>
  <c r="H244" i="7"/>
  <c r="F245" i="7" s="1"/>
  <c r="G244" i="7"/>
  <c r="E245" i="7" s="1"/>
  <c r="D228" i="6"/>
  <c r="B229" i="6" s="1"/>
  <c r="E228" i="6"/>
  <c r="C229" i="6" s="1"/>
  <c r="AI245" i="7" l="1"/>
  <c r="AG246" i="7" s="1"/>
  <c r="AH245" i="7"/>
  <c r="AF246" i="7" s="1"/>
  <c r="Z245" i="7"/>
  <c r="X246" i="7" s="1"/>
  <c r="Y245" i="7"/>
  <c r="W246" i="7" s="1"/>
  <c r="P245" i="7"/>
  <c r="N246" i="7" s="1"/>
  <c r="Q245" i="7"/>
  <c r="O246" i="7" s="1"/>
  <c r="G245" i="7"/>
  <c r="E246" i="7" s="1"/>
  <c r="H245" i="7"/>
  <c r="F246" i="7" s="1"/>
  <c r="D229" i="6"/>
  <c r="B230" i="6" s="1"/>
  <c r="E229" i="6"/>
  <c r="C230" i="6" s="1"/>
  <c r="AH246" i="7" l="1"/>
  <c r="AF247" i="7" s="1"/>
  <c r="AI246" i="7"/>
  <c r="AG247" i="7" s="1"/>
  <c r="Y246" i="7"/>
  <c r="W247" i="7"/>
  <c r="Z246" i="7"/>
  <c r="X247" i="7"/>
  <c r="Q246" i="7"/>
  <c r="O247" i="7" s="1"/>
  <c r="P246" i="7"/>
  <c r="N247" i="7" s="1"/>
  <c r="H246" i="7"/>
  <c r="F247" i="7" s="1"/>
  <c r="G246" i="7"/>
  <c r="E247" i="7" s="1"/>
  <c r="D230" i="6"/>
  <c r="B231" i="6" s="1"/>
  <c r="E230" i="6"/>
  <c r="C231" i="6" s="1"/>
  <c r="AI247" i="7" l="1"/>
  <c r="AG248" i="7" s="1"/>
  <c r="AH247" i="7"/>
  <c r="AF248" i="7" s="1"/>
  <c r="Y247" i="7"/>
  <c r="W248" i="7" s="1"/>
  <c r="Z247" i="7"/>
  <c r="X248" i="7" s="1"/>
  <c r="P247" i="7"/>
  <c r="N248" i="7" s="1"/>
  <c r="Q247" i="7"/>
  <c r="O248" i="7" s="1"/>
  <c r="H247" i="7"/>
  <c r="F248" i="7" s="1"/>
  <c r="G247" i="7"/>
  <c r="E248" i="7" s="1"/>
  <c r="E231" i="6"/>
  <c r="C232" i="6" s="1"/>
  <c r="D231" i="6"/>
  <c r="B232" i="6" s="1"/>
  <c r="AH248" i="7" l="1"/>
  <c r="AF249" i="7" s="1"/>
  <c r="AI248" i="7"/>
  <c r="AG249" i="7" s="1"/>
  <c r="Z248" i="7"/>
  <c r="X249" i="7"/>
  <c r="Y248" i="7"/>
  <c r="W249" i="7" s="1"/>
  <c r="P248" i="7"/>
  <c r="N249" i="7" s="1"/>
  <c r="Q248" i="7"/>
  <c r="O249" i="7"/>
  <c r="G248" i="7"/>
  <c r="E249" i="7" s="1"/>
  <c r="H248" i="7"/>
  <c r="F249" i="7" s="1"/>
  <c r="E232" i="6"/>
  <c r="C233" i="6" s="1"/>
  <c r="D232" i="6"/>
  <c r="B233" i="6" s="1"/>
  <c r="AI249" i="7" l="1"/>
  <c r="AG250" i="7" s="1"/>
  <c r="AH249" i="7"/>
  <c r="AF250" i="7" s="1"/>
  <c r="Y249" i="7"/>
  <c r="W250" i="7" s="1"/>
  <c r="Z249" i="7"/>
  <c r="X250" i="7" s="1"/>
  <c r="P249" i="7"/>
  <c r="N250" i="7" s="1"/>
  <c r="Q249" i="7"/>
  <c r="O250" i="7" s="1"/>
  <c r="H249" i="7"/>
  <c r="F250" i="7" s="1"/>
  <c r="G249" i="7"/>
  <c r="E250" i="7"/>
  <c r="D233" i="6"/>
  <c r="B234" i="6" s="1"/>
  <c r="E233" i="6"/>
  <c r="C234" i="6" s="1"/>
  <c r="AH250" i="7" l="1"/>
  <c r="AF251" i="7" s="1"/>
  <c r="AI250" i="7"/>
  <c r="AG251" i="7" s="1"/>
  <c r="Z250" i="7"/>
  <c r="X251" i="7"/>
  <c r="Y250" i="7"/>
  <c r="W251" i="7"/>
  <c r="P250" i="7"/>
  <c r="N251" i="7" s="1"/>
  <c r="Q250" i="7"/>
  <c r="O251" i="7" s="1"/>
  <c r="H250" i="7"/>
  <c r="F251" i="7" s="1"/>
  <c r="G250" i="7"/>
  <c r="E251" i="7" s="1"/>
  <c r="D234" i="6"/>
  <c r="B235" i="6" s="1"/>
  <c r="E234" i="6"/>
  <c r="C235" i="6" s="1"/>
  <c r="AI251" i="7" l="1"/>
  <c r="AG252" i="7" s="1"/>
  <c r="AH251" i="7"/>
  <c r="AF252" i="7" s="1"/>
  <c r="Y251" i="7"/>
  <c r="W252" i="7" s="1"/>
  <c r="Z251" i="7"/>
  <c r="X252" i="7" s="1"/>
  <c r="P251" i="7"/>
  <c r="N252" i="7" s="1"/>
  <c r="Q251" i="7"/>
  <c r="O252" i="7" s="1"/>
  <c r="G251" i="7"/>
  <c r="E252" i="7" s="1"/>
  <c r="H251" i="7"/>
  <c r="F252" i="7" s="1"/>
  <c r="E235" i="6"/>
  <c r="C236" i="6" s="1"/>
  <c r="D235" i="6"/>
  <c r="B236" i="6" s="1"/>
  <c r="AH252" i="7" l="1"/>
  <c r="AF253" i="7" s="1"/>
  <c r="AI252" i="7"/>
  <c r="AG253" i="7" s="1"/>
  <c r="Z252" i="7"/>
  <c r="X253" i="7"/>
  <c r="Y252" i="7"/>
  <c r="W253" i="7" s="1"/>
  <c r="P252" i="7"/>
  <c r="N253" i="7" s="1"/>
  <c r="Q252" i="7"/>
  <c r="O253" i="7"/>
  <c r="H252" i="7"/>
  <c r="F253" i="7" s="1"/>
  <c r="G252" i="7"/>
  <c r="E253" i="7" s="1"/>
  <c r="E236" i="6"/>
  <c r="C237" i="6" s="1"/>
  <c r="D236" i="6"/>
  <c r="B237" i="6" s="1"/>
  <c r="AI253" i="7" l="1"/>
  <c r="AG254" i="7" s="1"/>
  <c r="AH253" i="7"/>
  <c r="AF254" i="7" s="1"/>
  <c r="Y253" i="7"/>
  <c r="W254" i="7" s="1"/>
  <c r="Z253" i="7"/>
  <c r="X254" i="7" s="1"/>
  <c r="P253" i="7"/>
  <c r="N254" i="7" s="1"/>
  <c r="Q253" i="7"/>
  <c r="O254" i="7"/>
  <c r="G253" i="7"/>
  <c r="E254" i="7" s="1"/>
  <c r="H253" i="7"/>
  <c r="F254" i="7" s="1"/>
  <c r="E237" i="6"/>
  <c r="C238" i="6" s="1"/>
  <c r="D237" i="6"/>
  <c r="B238" i="6" s="1"/>
  <c r="AH254" i="7" l="1"/>
  <c r="AF255" i="7" s="1"/>
  <c r="AI254" i="7"/>
  <c r="AG255" i="7" s="1"/>
  <c r="Z254" i="7"/>
  <c r="X255" i="7"/>
  <c r="Y254" i="7"/>
  <c r="W255" i="7"/>
  <c r="P254" i="7"/>
  <c r="N255" i="7" s="1"/>
  <c r="Q254" i="7"/>
  <c r="O255" i="7" s="1"/>
  <c r="H254" i="7"/>
  <c r="F255" i="7" s="1"/>
  <c r="G254" i="7"/>
  <c r="E255" i="7" s="1"/>
  <c r="E238" i="6"/>
  <c r="C239" i="6" s="1"/>
  <c r="D238" i="6"/>
  <c r="B239" i="6" s="1"/>
  <c r="AI255" i="7" l="1"/>
  <c r="AG256" i="7" s="1"/>
  <c r="AH255" i="7"/>
  <c r="AF256" i="7" s="1"/>
  <c r="Z255" i="7"/>
  <c r="X256" i="7" s="1"/>
  <c r="Y255" i="7"/>
  <c r="W256" i="7" s="1"/>
  <c r="P255" i="7"/>
  <c r="N256" i="7" s="1"/>
  <c r="Q255" i="7"/>
  <c r="O256" i="7" s="1"/>
  <c r="H255" i="7"/>
  <c r="F256" i="7" s="1"/>
  <c r="G255" i="7"/>
  <c r="E256" i="7" s="1"/>
  <c r="D239" i="6"/>
  <c r="B240" i="6" s="1"/>
  <c r="E239" i="6"/>
  <c r="C240" i="6" s="1"/>
  <c r="AH256" i="7" l="1"/>
  <c r="AF257" i="7" s="1"/>
  <c r="AI256" i="7"/>
  <c r="AG257" i="7" s="1"/>
  <c r="Y256" i="7"/>
  <c r="W257" i="7" s="1"/>
  <c r="Z256" i="7"/>
  <c r="X257" i="7" s="1"/>
  <c r="P256" i="7"/>
  <c r="N257" i="7" s="1"/>
  <c r="Q256" i="7"/>
  <c r="O257" i="7"/>
  <c r="G256" i="7"/>
  <c r="E257" i="7" s="1"/>
  <c r="H256" i="7"/>
  <c r="F257" i="7" s="1"/>
  <c r="E240" i="6"/>
  <c r="C241" i="6" s="1"/>
  <c r="D240" i="6"/>
  <c r="B241" i="6" s="1"/>
  <c r="AI257" i="7" l="1"/>
  <c r="AG258" i="7" s="1"/>
  <c r="AH257" i="7"/>
  <c r="AF258" i="7" s="1"/>
  <c r="Z257" i="7"/>
  <c r="X258" i="7" s="1"/>
  <c r="Y257" i="7"/>
  <c r="W258" i="7" s="1"/>
  <c r="P257" i="7"/>
  <c r="N258" i="7"/>
  <c r="Q257" i="7"/>
  <c r="O258" i="7" s="1"/>
  <c r="H257" i="7"/>
  <c r="F258" i="7" s="1"/>
  <c r="G257" i="7"/>
  <c r="E258" i="7" s="1"/>
  <c r="D241" i="6"/>
  <c r="B242" i="6" s="1"/>
  <c r="E241" i="6"/>
  <c r="C242" i="6" s="1"/>
  <c r="AI258" i="7" l="1"/>
  <c r="AG259" i="7" s="1"/>
  <c r="AH258" i="7"/>
  <c r="AF259" i="7" s="1"/>
  <c r="Y258" i="7"/>
  <c r="W259" i="7" s="1"/>
  <c r="Z258" i="7"/>
  <c r="X259" i="7" s="1"/>
  <c r="Q258" i="7"/>
  <c r="O259" i="7"/>
  <c r="P258" i="7"/>
  <c r="N259" i="7" s="1"/>
  <c r="H258" i="7"/>
  <c r="F259" i="7" s="1"/>
  <c r="G258" i="7"/>
  <c r="E259" i="7" s="1"/>
  <c r="D242" i="6"/>
  <c r="B243" i="6" s="1"/>
  <c r="E242" i="6"/>
  <c r="C243" i="6" s="1"/>
  <c r="AH259" i="7" l="1"/>
  <c r="AF260" i="7" s="1"/>
  <c r="AI259" i="7"/>
  <c r="AG260" i="7" s="1"/>
  <c r="Y259" i="7"/>
  <c r="W260" i="7" s="1"/>
  <c r="Z259" i="7"/>
  <c r="X260" i="7" s="1"/>
  <c r="P259" i="7"/>
  <c r="N260" i="7" s="1"/>
  <c r="Q259" i="7"/>
  <c r="O260" i="7" s="1"/>
  <c r="G259" i="7"/>
  <c r="E260" i="7" s="1"/>
  <c r="H259" i="7"/>
  <c r="F260" i="7" s="1"/>
  <c r="E243" i="6"/>
  <c r="C244" i="6" s="1"/>
  <c r="D243" i="6"/>
  <c r="B244" i="6" s="1"/>
  <c r="AI260" i="7" l="1"/>
  <c r="AG261" i="7" s="1"/>
  <c r="AH260" i="7"/>
  <c r="AF261" i="7" s="1"/>
  <c r="Z260" i="7"/>
  <c r="X261" i="7" s="1"/>
  <c r="Y260" i="7"/>
  <c r="W261" i="7" s="1"/>
  <c r="Q260" i="7"/>
  <c r="O261" i="7" s="1"/>
  <c r="P260" i="7"/>
  <c r="N261" i="7" s="1"/>
  <c r="H260" i="7"/>
  <c r="F261" i="7" s="1"/>
  <c r="G260" i="7"/>
  <c r="E261" i="7" s="1"/>
  <c r="E244" i="6"/>
  <c r="C245" i="6" s="1"/>
  <c r="D244" i="6"/>
  <c r="B245" i="6" s="1"/>
  <c r="AI261" i="7" l="1"/>
  <c r="AG262" i="7" s="1"/>
  <c r="AH261" i="7"/>
  <c r="AF262" i="7" s="1"/>
  <c r="Y261" i="7"/>
  <c r="W262" i="7" s="1"/>
  <c r="Z261" i="7"/>
  <c r="X262" i="7" s="1"/>
  <c r="Q261" i="7"/>
  <c r="O262" i="7" s="1"/>
  <c r="P261" i="7"/>
  <c r="N262" i="7" s="1"/>
  <c r="G261" i="7"/>
  <c r="E262" i="7" s="1"/>
  <c r="H261" i="7"/>
  <c r="F262" i="7" s="1"/>
  <c r="D245" i="6"/>
  <c r="B246" i="6" s="1"/>
  <c r="E245" i="6"/>
  <c r="C246" i="6" s="1"/>
  <c r="AI262" i="7" l="1"/>
  <c r="AG263" i="7" s="1"/>
  <c r="AH262" i="7"/>
  <c r="AF263" i="7" s="1"/>
  <c r="Z262" i="7"/>
  <c r="X263" i="7" s="1"/>
  <c r="Y262" i="7"/>
  <c r="W263" i="7"/>
  <c r="Q262" i="7"/>
  <c r="O263" i="7" s="1"/>
  <c r="P262" i="7"/>
  <c r="N263" i="7" s="1"/>
  <c r="H262" i="7"/>
  <c r="F263" i="7" s="1"/>
  <c r="G262" i="7"/>
  <c r="E263" i="7"/>
  <c r="D246" i="6"/>
  <c r="B247" i="6" s="1"/>
  <c r="E246" i="6"/>
  <c r="C247" i="6" s="1"/>
  <c r="AH263" i="7" l="1"/>
  <c r="AF264" i="7" s="1"/>
  <c r="AI263" i="7"/>
  <c r="AG264" i="7" s="1"/>
  <c r="Y263" i="7"/>
  <c r="W264" i="7" s="1"/>
  <c r="Z263" i="7"/>
  <c r="X264" i="7" s="1"/>
  <c r="Q263" i="7"/>
  <c r="O264" i="7" s="1"/>
  <c r="P263" i="7"/>
  <c r="N264" i="7" s="1"/>
  <c r="H263" i="7"/>
  <c r="F264" i="7" s="1"/>
  <c r="G263" i="7"/>
  <c r="E264" i="7" s="1"/>
  <c r="E247" i="6"/>
  <c r="C248" i="6" s="1"/>
  <c r="D247" i="6"/>
  <c r="B248" i="6" s="1"/>
  <c r="AI264" i="7" l="1"/>
  <c r="AG265" i="7" s="1"/>
  <c r="AH264" i="7"/>
  <c r="AF265" i="7" s="1"/>
  <c r="Z264" i="7"/>
  <c r="X265" i="7" s="1"/>
  <c r="Y264" i="7"/>
  <c r="W265" i="7" s="1"/>
  <c r="Q264" i="7"/>
  <c r="O265" i="7" s="1"/>
  <c r="P264" i="7"/>
  <c r="N265" i="7" s="1"/>
  <c r="G264" i="7"/>
  <c r="E265" i="7" s="1"/>
  <c r="H264" i="7"/>
  <c r="F265" i="7" s="1"/>
  <c r="E248" i="6"/>
  <c r="C249" i="6" s="1"/>
  <c r="D248" i="6"/>
  <c r="B249" i="6" s="1"/>
  <c r="AH265" i="7" l="1"/>
  <c r="AF266" i="7" s="1"/>
  <c r="AI265" i="7"/>
  <c r="AG266" i="7" s="1"/>
  <c r="Y265" i="7"/>
  <c r="W266" i="7" s="1"/>
  <c r="Z265" i="7"/>
  <c r="X266" i="7" s="1"/>
  <c r="Q265" i="7"/>
  <c r="O266" i="7" s="1"/>
  <c r="P265" i="7"/>
  <c r="N266" i="7"/>
  <c r="H265" i="7"/>
  <c r="F266" i="7" s="1"/>
  <c r="G265" i="7"/>
  <c r="E266" i="7" s="1"/>
  <c r="D249" i="6"/>
  <c r="B250" i="6" s="1"/>
  <c r="E249" i="6"/>
  <c r="C250" i="6" s="1"/>
  <c r="AI266" i="7" l="1"/>
  <c r="AG267" i="7" s="1"/>
  <c r="AH266" i="7"/>
  <c r="AF267" i="7" s="1"/>
  <c r="Z266" i="7"/>
  <c r="X267" i="7"/>
  <c r="Y266" i="7"/>
  <c r="W267" i="7" s="1"/>
  <c r="Q266" i="7"/>
  <c r="O267" i="7" s="1"/>
  <c r="P266" i="7"/>
  <c r="N267" i="7" s="1"/>
  <c r="H266" i="7"/>
  <c r="F267" i="7" s="1"/>
  <c r="G266" i="7"/>
  <c r="E267" i="7" s="1"/>
  <c r="D250" i="6"/>
  <c r="B251" i="6" s="1"/>
  <c r="E250" i="6"/>
  <c r="C251" i="6" s="1"/>
  <c r="AH267" i="7" l="1"/>
  <c r="AF268" i="7" s="1"/>
  <c r="AI267" i="7"/>
  <c r="AG268" i="7" s="1"/>
  <c r="Y267" i="7"/>
  <c r="W268" i="7" s="1"/>
  <c r="Z267" i="7"/>
  <c r="X268" i="7" s="1"/>
  <c r="Q267" i="7"/>
  <c r="O268" i="7" s="1"/>
  <c r="P267" i="7"/>
  <c r="N268" i="7" s="1"/>
  <c r="G267" i="7"/>
  <c r="E268" i="7" s="1"/>
  <c r="H267" i="7"/>
  <c r="F268" i="7" s="1"/>
  <c r="E251" i="6"/>
  <c r="C252" i="6" s="1"/>
  <c r="D251" i="6"/>
  <c r="B252" i="6" s="1"/>
  <c r="AI268" i="7" l="1"/>
  <c r="AG269" i="7" s="1"/>
  <c r="AH268" i="7"/>
  <c r="AF269" i="7" s="1"/>
  <c r="Z268" i="7"/>
  <c r="X269" i="7" s="1"/>
  <c r="Y268" i="7"/>
  <c r="W269" i="7" s="1"/>
  <c r="Q268" i="7"/>
  <c r="O269" i="7" s="1"/>
  <c r="P268" i="7"/>
  <c r="N269" i="7" s="1"/>
  <c r="H268" i="7"/>
  <c r="F269" i="7" s="1"/>
  <c r="G268" i="7"/>
  <c r="E269" i="7" s="1"/>
  <c r="D252" i="6"/>
  <c r="B253" i="6" s="1"/>
  <c r="E252" i="6"/>
  <c r="C253" i="6" s="1"/>
  <c r="AH269" i="7" l="1"/>
  <c r="AF270" i="7" s="1"/>
  <c r="AI269" i="7"/>
  <c r="AG270" i="7" s="1"/>
  <c r="Y269" i="7"/>
  <c r="W270" i="7" s="1"/>
  <c r="Z269" i="7"/>
  <c r="X270" i="7" s="1"/>
  <c r="Q269" i="7"/>
  <c r="O270" i="7" s="1"/>
  <c r="P269" i="7"/>
  <c r="N270" i="7" s="1"/>
  <c r="G269" i="7"/>
  <c r="E270" i="7" s="1"/>
  <c r="H269" i="7"/>
  <c r="F270" i="7" s="1"/>
  <c r="D253" i="6"/>
  <c r="B254" i="6" s="1"/>
  <c r="E253" i="6"/>
  <c r="C254" i="6" s="1"/>
  <c r="AI270" i="7" l="1"/>
  <c r="AG271" i="7" s="1"/>
  <c r="AH270" i="7"/>
  <c r="AF271" i="7" s="1"/>
  <c r="Z270" i="7"/>
  <c r="X271" i="7" s="1"/>
  <c r="Y270" i="7"/>
  <c r="W271" i="7" s="1"/>
  <c r="Q270" i="7"/>
  <c r="O271" i="7" s="1"/>
  <c r="P270" i="7"/>
  <c r="N271" i="7" s="1"/>
  <c r="H270" i="7"/>
  <c r="F271" i="7" s="1"/>
  <c r="G270" i="7"/>
  <c r="E271" i="7" s="1"/>
  <c r="D254" i="6"/>
  <c r="B255" i="6" s="1"/>
  <c r="E254" i="6"/>
  <c r="C255" i="6" s="1"/>
  <c r="AH271" i="7" l="1"/>
  <c r="AF272" i="7" s="1"/>
  <c r="AI271" i="7"/>
  <c r="AG272" i="7" s="1"/>
  <c r="Z271" i="7"/>
  <c r="X272" i="7" s="1"/>
  <c r="Y271" i="7"/>
  <c r="W272" i="7" s="1"/>
  <c r="Q271" i="7"/>
  <c r="O272" i="7" s="1"/>
  <c r="P271" i="7"/>
  <c r="N272" i="7" s="1"/>
  <c r="H271" i="7"/>
  <c r="F272" i="7" s="1"/>
  <c r="G271" i="7"/>
  <c r="E272" i="7" s="1"/>
  <c r="E255" i="6"/>
  <c r="C256" i="6" s="1"/>
  <c r="D255" i="6"/>
  <c r="B256" i="6" s="1"/>
  <c r="AI272" i="7" l="1"/>
  <c r="AG273" i="7" s="1"/>
  <c r="AH272" i="7"/>
  <c r="AF273" i="7" s="1"/>
  <c r="Y272" i="7"/>
  <c r="W273" i="7" s="1"/>
  <c r="Z272" i="7"/>
  <c r="X273" i="7"/>
  <c r="Q272" i="7"/>
  <c r="O273" i="7" s="1"/>
  <c r="P272" i="7"/>
  <c r="N273" i="7" s="1"/>
  <c r="G272" i="7"/>
  <c r="E273" i="7" s="1"/>
  <c r="H272" i="7"/>
  <c r="F273" i="7" s="1"/>
  <c r="D256" i="6"/>
  <c r="B257" i="6" s="1"/>
  <c r="E256" i="6"/>
  <c r="C257" i="6" s="1"/>
  <c r="AH273" i="7" l="1"/>
  <c r="AF274" i="7" s="1"/>
  <c r="AI273" i="7"/>
  <c r="AG274" i="7" s="1"/>
  <c r="Z273" i="7"/>
  <c r="X274" i="7"/>
  <c r="Y273" i="7"/>
  <c r="W274" i="7" s="1"/>
  <c r="Q273" i="7"/>
  <c r="O274" i="7" s="1"/>
  <c r="P273" i="7"/>
  <c r="N274" i="7" s="1"/>
  <c r="H273" i="7"/>
  <c r="F274" i="7" s="1"/>
  <c r="G273" i="7"/>
  <c r="E274" i="7"/>
  <c r="E257" i="6"/>
  <c r="C258" i="6" s="1"/>
  <c r="D257" i="6"/>
  <c r="B258" i="6" s="1"/>
  <c r="AI274" i="7" l="1"/>
  <c r="AG275" i="7" s="1"/>
  <c r="AH274" i="7"/>
  <c r="AF275" i="7" s="1"/>
  <c r="Y274" i="7"/>
  <c r="W275" i="7" s="1"/>
  <c r="Z274" i="7"/>
  <c r="X275" i="7" s="1"/>
  <c r="Q274" i="7"/>
  <c r="O275" i="7" s="1"/>
  <c r="P274" i="7"/>
  <c r="N275" i="7" s="1"/>
  <c r="H274" i="7"/>
  <c r="F275" i="7" s="1"/>
  <c r="G274" i="7"/>
  <c r="E275" i="7" s="1"/>
  <c r="E258" i="6"/>
  <c r="C259" i="6" s="1"/>
  <c r="D258" i="6"/>
  <c r="B259" i="6" s="1"/>
  <c r="AH275" i="7" l="1"/>
  <c r="AF276" i="7" s="1"/>
  <c r="AI275" i="7"/>
  <c r="AG276" i="7" s="1"/>
  <c r="Y275" i="7"/>
  <c r="W276" i="7" s="1"/>
  <c r="Z275" i="7"/>
  <c r="X276" i="7" s="1"/>
  <c r="Q275" i="7"/>
  <c r="O276" i="7" s="1"/>
  <c r="P275" i="7"/>
  <c r="N276" i="7" s="1"/>
  <c r="G275" i="7"/>
  <c r="E276" i="7" s="1"/>
  <c r="H275" i="7"/>
  <c r="F276" i="7" s="1"/>
  <c r="D259" i="6"/>
  <c r="B260" i="6" s="1"/>
  <c r="E259" i="6"/>
  <c r="C260" i="6" s="1"/>
  <c r="AI276" i="7" l="1"/>
  <c r="AG277" i="7" s="1"/>
  <c r="AH276" i="7"/>
  <c r="AF277" i="7" s="1"/>
  <c r="Z276" i="7"/>
  <c r="X277" i="7" s="1"/>
  <c r="Y276" i="7"/>
  <c r="W277" i="7" s="1"/>
  <c r="Q276" i="7"/>
  <c r="O277" i="7" s="1"/>
  <c r="P276" i="7"/>
  <c r="N277" i="7" s="1"/>
  <c r="H276" i="7"/>
  <c r="F277" i="7" s="1"/>
  <c r="G276" i="7"/>
  <c r="E277" i="7" s="1"/>
  <c r="D260" i="6"/>
  <c r="B261" i="6" s="1"/>
  <c r="E260" i="6"/>
  <c r="C261" i="6" s="1"/>
  <c r="AI277" i="7" l="1"/>
  <c r="AG278" i="7" s="1"/>
  <c r="AH277" i="7"/>
  <c r="AF278" i="7" s="1"/>
  <c r="Z277" i="7"/>
  <c r="X278" i="7" s="1"/>
  <c r="Y277" i="7"/>
  <c r="W278" i="7" s="1"/>
  <c r="Q277" i="7"/>
  <c r="O278" i="7" s="1"/>
  <c r="P277" i="7"/>
  <c r="N278" i="7" s="1"/>
  <c r="G277" i="7"/>
  <c r="E278" i="7"/>
  <c r="H277" i="7"/>
  <c r="F278" i="7" s="1"/>
  <c r="D261" i="6"/>
  <c r="B262" i="6" s="1"/>
  <c r="E261" i="6"/>
  <c r="C262" i="6" s="1"/>
  <c r="AH278" i="7" l="1"/>
  <c r="AF279" i="7" s="1"/>
  <c r="AI278" i="7"/>
  <c r="AG279" i="7" s="1"/>
  <c r="Y278" i="7"/>
  <c r="W279" i="7" s="1"/>
  <c r="Z278" i="7"/>
  <c r="X279" i="7" s="1"/>
  <c r="Q278" i="7"/>
  <c r="O279" i="7" s="1"/>
  <c r="P278" i="7"/>
  <c r="N279" i="7" s="1"/>
  <c r="H278" i="7"/>
  <c r="F279" i="7" s="1"/>
  <c r="G278" i="7"/>
  <c r="E279" i="7" s="1"/>
  <c r="D262" i="6"/>
  <c r="B263" i="6" s="1"/>
  <c r="E262" i="6"/>
  <c r="C263" i="6" s="1"/>
  <c r="AI279" i="7" l="1"/>
  <c r="AG280" i="7" s="1"/>
  <c r="AH279" i="7"/>
  <c r="AF280" i="7" s="1"/>
  <c r="Y279" i="7"/>
  <c r="W280" i="7" s="1"/>
  <c r="Z279" i="7"/>
  <c r="X280" i="7" s="1"/>
  <c r="Q279" i="7"/>
  <c r="O280" i="7" s="1"/>
  <c r="P279" i="7"/>
  <c r="N280" i="7" s="1"/>
  <c r="H279" i="7"/>
  <c r="F280" i="7" s="1"/>
  <c r="G279" i="7"/>
  <c r="E280" i="7" s="1"/>
  <c r="E263" i="6"/>
  <c r="C264" i="6" s="1"/>
  <c r="D263" i="6"/>
  <c r="B264" i="6" s="1"/>
  <c r="AH280" i="7" l="1"/>
  <c r="AF281" i="7" s="1"/>
  <c r="AI280" i="7"/>
  <c r="AG281" i="7" s="1"/>
  <c r="Y280" i="7"/>
  <c r="W281" i="7" s="1"/>
  <c r="Z280" i="7"/>
  <c r="X281" i="7" s="1"/>
  <c r="Q280" i="7"/>
  <c r="O281" i="7" s="1"/>
  <c r="P280" i="7"/>
  <c r="N281" i="7"/>
  <c r="G280" i="7"/>
  <c r="E281" i="7" s="1"/>
  <c r="H280" i="7"/>
  <c r="F281" i="7" s="1"/>
  <c r="D264" i="6"/>
  <c r="B265" i="6" s="1"/>
  <c r="E264" i="6"/>
  <c r="C265" i="6" s="1"/>
  <c r="AI281" i="7" l="1"/>
  <c r="AG282" i="7" s="1"/>
  <c r="AH281" i="7"/>
  <c r="AF282" i="7" s="1"/>
  <c r="Y281" i="7"/>
  <c r="W282" i="7" s="1"/>
  <c r="Z281" i="7"/>
  <c r="X282" i="7" s="1"/>
  <c r="Q281" i="7"/>
  <c r="O282" i="7" s="1"/>
  <c r="P281" i="7"/>
  <c r="N282" i="7" s="1"/>
  <c r="G281" i="7"/>
  <c r="E282" i="7" s="1"/>
  <c r="H281" i="7"/>
  <c r="F282" i="7" s="1"/>
  <c r="E265" i="6"/>
  <c r="C266" i="6" s="1"/>
  <c r="D265" i="6"/>
  <c r="B266" i="6" s="1"/>
  <c r="AH282" i="7" l="1"/>
  <c r="AF283" i="7" s="1"/>
  <c r="AI282" i="7"/>
  <c r="AG283" i="7" s="1"/>
  <c r="Y282" i="7"/>
  <c r="W283" i="7"/>
  <c r="Z282" i="7"/>
  <c r="X283" i="7"/>
  <c r="P282" i="7"/>
  <c r="N283" i="7" s="1"/>
  <c r="Q282" i="7"/>
  <c r="O283" i="7" s="1"/>
  <c r="H282" i="7"/>
  <c r="F283" i="7" s="1"/>
  <c r="G282" i="7"/>
  <c r="E283" i="7" s="1"/>
  <c r="E266" i="6"/>
  <c r="C267" i="6" s="1"/>
  <c r="D266" i="6"/>
  <c r="B267" i="6" s="1"/>
  <c r="AH283" i="7" l="1"/>
  <c r="AF284" i="7" s="1"/>
  <c r="AI283" i="7"/>
  <c r="AG284" i="7" s="1"/>
  <c r="Z283" i="7"/>
  <c r="X284" i="7" s="1"/>
  <c r="Y283" i="7"/>
  <c r="W284" i="7" s="1"/>
  <c r="P283" i="7"/>
  <c r="N284" i="7" s="1"/>
  <c r="Q283" i="7"/>
  <c r="O284" i="7" s="1"/>
  <c r="G283" i="7"/>
  <c r="E284" i="7" s="1"/>
  <c r="H283" i="7"/>
  <c r="F284" i="7" s="1"/>
  <c r="D267" i="6"/>
  <c r="B268" i="6" s="1"/>
  <c r="E267" i="6"/>
  <c r="C268" i="6" s="1"/>
  <c r="AI284" i="7" l="1"/>
  <c r="AG285" i="7" s="1"/>
  <c r="AH284" i="7"/>
  <c r="AF285" i="7" s="1"/>
  <c r="Y284" i="7"/>
  <c r="W285" i="7" s="1"/>
  <c r="Z284" i="7"/>
  <c r="X285" i="7" s="1"/>
  <c r="Q284" i="7"/>
  <c r="O285" i="7" s="1"/>
  <c r="P284" i="7"/>
  <c r="N285" i="7" s="1"/>
  <c r="H284" i="7"/>
  <c r="F285" i="7" s="1"/>
  <c r="G284" i="7"/>
  <c r="E285" i="7" s="1"/>
  <c r="E268" i="6"/>
  <c r="C269" i="6" s="1"/>
  <c r="D268" i="6"/>
  <c r="B269" i="6" s="1"/>
  <c r="AH285" i="7" l="1"/>
  <c r="AF286" i="7" s="1"/>
  <c r="AI285" i="7"/>
  <c r="AG286" i="7" s="1"/>
  <c r="Y285" i="7"/>
  <c r="W286" i="7" s="1"/>
  <c r="Z285" i="7"/>
  <c r="X286" i="7"/>
  <c r="P285" i="7"/>
  <c r="N286" i="7" s="1"/>
  <c r="Q285" i="7"/>
  <c r="O286" i="7" s="1"/>
  <c r="G285" i="7"/>
  <c r="E286" i="7"/>
  <c r="H285" i="7"/>
  <c r="F286" i="7" s="1"/>
  <c r="E269" i="6"/>
  <c r="C270" i="6" s="1"/>
  <c r="D269" i="6"/>
  <c r="B270" i="6" s="1"/>
  <c r="AI286" i="7" l="1"/>
  <c r="AG287" i="7" s="1"/>
  <c r="AH286" i="7"/>
  <c r="AF287" i="7" s="1"/>
  <c r="Y286" i="7"/>
  <c r="W287" i="7" s="1"/>
  <c r="Z286" i="7"/>
  <c r="X287" i="7" s="1"/>
  <c r="Q286" i="7"/>
  <c r="O287" i="7" s="1"/>
  <c r="P286" i="7"/>
  <c r="N287" i="7" s="1"/>
  <c r="H286" i="7"/>
  <c r="F287" i="7" s="1"/>
  <c r="G286" i="7"/>
  <c r="E287" i="7"/>
  <c r="E270" i="6"/>
  <c r="C271" i="6" s="1"/>
  <c r="D270" i="6"/>
  <c r="B271" i="6" s="1"/>
  <c r="AH287" i="7" l="1"/>
  <c r="AF288" i="7" s="1"/>
  <c r="AI287" i="7"/>
  <c r="AG288" i="7" s="1"/>
  <c r="Z287" i="7"/>
  <c r="X288" i="7" s="1"/>
  <c r="Y287" i="7"/>
  <c r="W288" i="7" s="1"/>
  <c r="Q287" i="7"/>
  <c r="O288" i="7" s="1"/>
  <c r="P287" i="7"/>
  <c r="N288" i="7" s="1"/>
  <c r="H287" i="7"/>
  <c r="F288" i="7" s="1"/>
  <c r="G287" i="7"/>
  <c r="E288" i="7" s="1"/>
  <c r="D271" i="6"/>
  <c r="B272" i="6" s="1"/>
  <c r="E271" i="6"/>
  <c r="C272" i="6" s="1"/>
  <c r="AI288" i="7" l="1"/>
  <c r="AG289" i="7" s="1"/>
  <c r="AH288" i="7"/>
  <c r="AF289" i="7" s="1"/>
  <c r="Y288" i="7"/>
  <c r="W289" i="7" s="1"/>
  <c r="Z288" i="7"/>
  <c r="X289" i="7" s="1"/>
  <c r="P288" i="7"/>
  <c r="N289" i="7" s="1"/>
  <c r="Q288" i="7"/>
  <c r="O289" i="7" s="1"/>
  <c r="G288" i="7"/>
  <c r="E289" i="7" s="1"/>
  <c r="H288" i="7"/>
  <c r="F289" i="7" s="1"/>
  <c r="E272" i="6"/>
  <c r="C273" i="6" s="1"/>
  <c r="D272" i="6"/>
  <c r="B273" i="6" s="1"/>
  <c r="AH289" i="7" l="1"/>
  <c r="AF290" i="7" s="1"/>
  <c r="AI289" i="7"/>
  <c r="AG290" i="7" s="1"/>
  <c r="Y289" i="7"/>
  <c r="W290" i="7" s="1"/>
  <c r="Z289" i="7"/>
  <c r="X290" i="7" s="1"/>
  <c r="P289" i="7"/>
  <c r="N290" i="7" s="1"/>
  <c r="Q289" i="7"/>
  <c r="O290" i="7" s="1"/>
  <c r="H289" i="7"/>
  <c r="F290" i="7" s="1"/>
  <c r="G289" i="7"/>
  <c r="E290" i="7" s="1"/>
  <c r="E273" i="6"/>
  <c r="C274" i="6" s="1"/>
  <c r="D273" i="6"/>
  <c r="B274" i="6" s="1"/>
  <c r="AI290" i="7" l="1"/>
  <c r="AG291" i="7" s="1"/>
  <c r="AH290" i="7"/>
  <c r="AF291" i="7" s="1"/>
  <c r="Y290" i="7"/>
  <c r="W291" i="7" s="1"/>
  <c r="Z290" i="7"/>
  <c r="X291" i="7" s="1"/>
  <c r="Q290" i="7"/>
  <c r="O291" i="7" s="1"/>
  <c r="P290" i="7"/>
  <c r="N291" i="7" s="1"/>
  <c r="H290" i="7"/>
  <c r="F291" i="7" s="1"/>
  <c r="G290" i="7"/>
  <c r="E291" i="7" s="1"/>
  <c r="E274" i="6"/>
  <c r="C275" i="6" s="1"/>
  <c r="D274" i="6"/>
  <c r="B275" i="6" s="1"/>
  <c r="AH291" i="7" l="1"/>
  <c r="AF292" i="7" s="1"/>
  <c r="AI291" i="7"/>
  <c r="AG292" i="7" s="1"/>
  <c r="Y291" i="7"/>
  <c r="W292" i="7" s="1"/>
  <c r="Z291" i="7"/>
  <c r="X292" i="7"/>
  <c r="Q291" i="7"/>
  <c r="O292" i="7" s="1"/>
  <c r="P291" i="7"/>
  <c r="N292" i="7" s="1"/>
  <c r="G291" i="7"/>
  <c r="E292" i="7" s="1"/>
  <c r="H291" i="7"/>
  <c r="F292" i="7" s="1"/>
  <c r="D275" i="6"/>
  <c r="B276" i="6" s="1"/>
  <c r="E275" i="6"/>
  <c r="C276" i="6"/>
  <c r="AI292" i="7" l="1"/>
  <c r="AG293" i="7" s="1"/>
  <c r="AH292" i="7"/>
  <c r="AF293" i="7" s="1"/>
  <c r="Z292" i="7"/>
  <c r="X293" i="7" s="1"/>
  <c r="Y292" i="7"/>
  <c r="W293" i="7" s="1"/>
  <c r="Q292" i="7"/>
  <c r="O293" i="7" s="1"/>
  <c r="P292" i="7"/>
  <c r="N293" i="7" s="1"/>
  <c r="H292" i="7"/>
  <c r="F293" i="7" s="1"/>
  <c r="G292" i="7"/>
  <c r="E293" i="7" s="1"/>
  <c r="D276" i="6"/>
  <c r="B277" i="6" s="1"/>
  <c r="E276" i="6"/>
  <c r="C277" i="6" s="1"/>
  <c r="AH293" i="7" l="1"/>
  <c r="AF294" i="7" s="1"/>
  <c r="AI293" i="7"/>
  <c r="AG294" i="7" s="1"/>
  <c r="Y293" i="7"/>
  <c r="W294" i="7" s="1"/>
  <c r="Z293" i="7"/>
  <c r="X294" i="7" s="1"/>
  <c r="P293" i="7"/>
  <c r="N294" i="7" s="1"/>
  <c r="Q293" i="7"/>
  <c r="O294" i="7" s="1"/>
  <c r="G293" i="7"/>
  <c r="E294" i="7"/>
  <c r="H293" i="7"/>
  <c r="F294" i="7" s="1"/>
  <c r="D277" i="6"/>
  <c r="B278" i="6" s="1"/>
  <c r="E277" i="6"/>
  <c r="C278" i="6" s="1"/>
  <c r="AI294" i="7" l="1"/>
  <c r="AG295" i="7" s="1"/>
  <c r="AH294" i="7"/>
  <c r="AF295" i="7" s="1"/>
  <c r="Z294" i="7"/>
  <c r="X295" i="7" s="1"/>
  <c r="Y294" i="7"/>
  <c r="W295" i="7" s="1"/>
  <c r="P294" i="7"/>
  <c r="N295" i="7" s="1"/>
  <c r="Q294" i="7"/>
  <c r="O295" i="7" s="1"/>
  <c r="H294" i="7"/>
  <c r="F295" i="7" s="1"/>
  <c r="G294" i="7"/>
  <c r="E295" i="7" s="1"/>
  <c r="D278" i="6"/>
  <c r="B279" i="6" s="1"/>
  <c r="E278" i="6"/>
  <c r="C279" i="6" s="1"/>
  <c r="AH295" i="7" l="1"/>
  <c r="AF296" i="7" s="1"/>
  <c r="AI295" i="7"/>
  <c r="AG296" i="7" s="1"/>
  <c r="Z295" i="7"/>
  <c r="X296" i="7"/>
  <c r="Y295" i="7"/>
  <c r="W296" i="7" s="1"/>
  <c r="Q295" i="7"/>
  <c r="O296" i="7" s="1"/>
  <c r="P295" i="7"/>
  <c r="N296" i="7" s="1"/>
  <c r="H295" i="7"/>
  <c r="F296" i="7" s="1"/>
  <c r="G295" i="7"/>
  <c r="E296" i="7" s="1"/>
  <c r="E279" i="6"/>
  <c r="C280" i="6" s="1"/>
  <c r="D279" i="6"/>
  <c r="B280" i="6" s="1"/>
  <c r="AI296" i="7" l="1"/>
  <c r="AG297" i="7" s="1"/>
  <c r="AH296" i="7"/>
  <c r="AF297" i="7" s="1"/>
  <c r="Y296" i="7"/>
  <c r="W297" i="7" s="1"/>
  <c r="Z296" i="7"/>
  <c r="X297" i="7" s="1"/>
  <c r="Q296" i="7"/>
  <c r="O297" i="7" s="1"/>
  <c r="P296" i="7"/>
  <c r="N297" i="7" s="1"/>
  <c r="G296" i="7"/>
  <c r="E297" i="7" s="1"/>
  <c r="H296" i="7"/>
  <c r="F297" i="7" s="1"/>
  <c r="E280" i="6"/>
  <c r="C281" i="6" s="1"/>
  <c r="D280" i="6"/>
  <c r="B281" i="6" s="1"/>
  <c r="AH297" i="7" l="1"/>
  <c r="AF298" i="7" s="1"/>
  <c r="AI297" i="7"/>
  <c r="AG298" i="7" s="1"/>
  <c r="Z297" i="7"/>
  <c r="X298" i="7"/>
  <c r="Y297" i="7"/>
  <c r="W298" i="7" s="1"/>
  <c r="Q297" i="7"/>
  <c r="O298" i="7" s="1"/>
  <c r="P297" i="7"/>
  <c r="N298" i="7" s="1"/>
  <c r="H297" i="7"/>
  <c r="F298" i="7" s="1"/>
  <c r="G297" i="7"/>
  <c r="E298" i="7" s="1"/>
  <c r="D281" i="6"/>
  <c r="B282" i="6" s="1"/>
  <c r="E281" i="6"/>
  <c r="C282" i="6"/>
  <c r="AH298" i="7" l="1"/>
  <c r="AF299" i="7" s="1"/>
  <c r="AI298" i="7"/>
  <c r="AG299" i="7" s="1"/>
  <c r="Y298" i="7"/>
  <c r="W299" i="7" s="1"/>
  <c r="Z298" i="7"/>
  <c r="X299" i="7" s="1"/>
  <c r="Q298" i="7"/>
  <c r="O299" i="7" s="1"/>
  <c r="P298" i="7"/>
  <c r="N299" i="7" s="1"/>
  <c r="H298" i="7"/>
  <c r="F299" i="7" s="1"/>
  <c r="G298" i="7"/>
  <c r="E299" i="7" s="1"/>
  <c r="D282" i="6"/>
  <c r="B283" i="6" s="1"/>
  <c r="E282" i="6"/>
  <c r="C283" i="6" s="1"/>
  <c r="AH299" i="7" l="1"/>
  <c r="AF300" i="7" s="1"/>
  <c r="AI299" i="7"/>
  <c r="AG300" i="7" s="1"/>
  <c r="Y299" i="7"/>
  <c r="W300" i="7" s="1"/>
  <c r="Z299" i="7"/>
  <c r="X300" i="7" s="1"/>
  <c r="Q299" i="7"/>
  <c r="O300" i="7" s="1"/>
  <c r="P299" i="7"/>
  <c r="N300" i="7" s="1"/>
  <c r="G299" i="7"/>
  <c r="E300" i="7" s="1"/>
  <c r="H299" i="7"/>
  <c r="F300" i="7" s="1"/>
  <c r="E283" i="6"/>
  <c r="C284" i="6" s="1"/>
  <c r="D283" i="6"/>
  <c r="B284" i="6" s="1"/>
  <c r="AH300" i="7" l="1"/>
  <c r="AF301" i="7" s="1"/>
  <c r="AI300" i="7"/>
  <c r="AG301" i="7" s="1"/>
  <c r="Z300" i="7"/>
  <c r="X301" i="7" s="1"/>
  <c r="Y300" i="7"/>
  <c r="W301" i="7" s="1"/>
  <c r="Q300" i="7"/>
  <c r="O301" i="7" s="1"/>
  <c r="P300" i="7"/>
  <c r="N301" i="7" s="1"/>
  <c r="H300" i="7"/>
  <c r="F301" i="7" s="1"/>
  <c r="G300" i="7"/>
  <c r="E301" i="7" s="1"/>
  <c r="D284" i="6"/>
  <c r="B285" i="6" s="1"/>
  <c r="E284" i="6"/>
  <c r="C285" i="6" s="1"/>
  <c r="AI301" i="7" l="1"/>
  <c r="AG302" i="7" s="1"/>
  <c r="AH301" i="7"/>
  <c r="AF302" i="7" s="1"/>
  <c r="Y301" i="7"/>
  <c r="W302" i="7" s="1"/>
  <c r="Z301" i="7"/>
  <c r="X302" i="7" s="1"/>
  <c r="P301" i="7"/>
  <c r="N302" i="7" s="1"/>
  <c r="Q301" i="7"/>
  <c r="O302" i="7" s="1"/>
  <c r="G301" i="7"/>
  <c r="E302" i="7"/>
  <c r="H301" i="7"/>
  <c r="F302" i="7" s="1"/>
  <c r="D285" i="6"/>
  <c r="B286" i="6" s="1"/>
  <c r="E285" i="6"/>
  <c r="C286" i="6" s="1"/>
  <c r="AH302" i="7" l="1"/>
  <c r="AF303" i="7" s="1"/>
  <c r="AI302" i="7"/>
  <c r="AG303" i="7" s="1"/>
  <c r="Z302" i="7"/>
  <c r="X303" i="7" s="1"/>
  <c r="Y302" i="7"/>
  <c r="W303" i="7"/>
  <c r="Q302" i="7"/>
  <c r="O303" i="7" s="1"/>
  <c r="P302" i="7"/>
  <c r="N303" i="7" s="1"/>
  <c r="H302" i="7"/>
  <c r="F303" i="7" s="1"/>
  <c r="G302" i="7"/>
  <c r="E303" i="7" s="1"/>
  <c r="D286" i="6"/>
  <c r="B287" i="6" s="1"/>
  <c r="E286" i="6"/>
  <c r="C287" i="6" s="1"/>
  <c r="AI303" i="7" l="1"/>
  <c r="AG304" i="7" s="1"/>
  <c r="AH303" i="7"/>
  <c r="AF304" i="7" s="1"/>
  <c r="Y303" i="7"/>
  <c r="W304" i="7" s="1"/>
  <c r="Z303" i="7"/>
  <c r="X304" i="7" s="1"/>
  <c r="P303" i="7"/>
  <c r="N304" i="7" s="1"/>
  <c r="Q303" i="7"/>
  <c r="O304" i="7" s="1"/>
  <c r="H303" i="7"/>
  <c r="F304" i="7" s="1"/>
  <c r="G303" i="7"/>
  <c r="E304" i="7" s="1"/>
  <c r="E287" i="6"/>
  <c r="C288" i="6" s="1"/>
  <c r="D287" i="6"/>
  <c r="B288" i="6" s="1"/>
  <c r="AH304" i="7" l="1"/>
  <c r="AF305" i="7" s="1"/>
  <c r="AI304" i="7"/>
  <c r="AG305" i="7" s="1"/>
  <c r="Z304" i="7"/>
  <c r="X305" i="7" s="1"/>
  <c r="Y304" i="7"/>
  <c r="W305" i="7" s="1"/>
  <c r="Q304" i="7"/>
  <c r="O305" i="7" s="1"/>
  <c r="P304" i="7"/>
  <c r="N305" i="7" s="1"/>
  <c r="G304" i="7"/>
  <c r="E305" i="7" s="1"/>
  <c r="H304" i="7"/>
  <c r="F305" i="7" s="1"/>
  <c r="D288" i="6"/>
  <c r="B289" i="6" s="1"/>
  <c r="E288" i="6"/>
  <c r="C289" i="6" s="1"/>
  <c r="AI305" i="7" l="1"/>
  <c r="AG306" i="7" s="1"/>
  <c r="AH305" i="7"/>
  <c r="AF306" i="7" s="1"/>
  <c r="Y305" i="7"/>
  <c r="W306" i="7" s="1"/>
  <c r="Z305" i="7"/>
  <c r="X306" i="7" s="1"/>
  <c r="Q305" i="7"/>
  <c r="O306" i="7" s="1"/>
  <c r="P305" i="7"/>
  <c r="N306" i="7" s="1"/>
  <c r="H305" i="7"/>
  <c r="F306" i="7" s="1"/>
  <c r="G305" i="7"/>
  <c r="E306" i="7" s="1"/>
  <c r="D289" i="6"/>
  <c r="B290" i="6" s="1"/>
  <c r="E289" i="6"/>
  <c r="C290" i="6" s="1"/>
  <c r="AH306" i="7" l="1"/>
  <c r="AF307" i="7" s="1"/>
  <c r="AI306" i="7"/>
  <c r="AG307" i="7" s="1"/>
  <c r="Z306" i="7"/>
  <c r="X307" i="7" s="1"/>
  <c r="Y306" i="7"/>
  <c r="W307" i="7"/>
  <c r="Q306" i="7"/>
  <c r="O307" i="7" s="1"/>
  <c r="P306" i="7"/>
  <c r="N307" i="7" s="1"/>
  <c r="H306" i="7"/>
  <c r="F307" i="7" s="1"/>
  <c r="G306" i="7"/>
  <c r="E307" i="7" s="1"/>
  <c r="D290" i="6"/>
  <c r="B291" i="6" s="1"/>
  <c r="E290" i="6"/>
  <c r="C291" i="6" s="1"/>
  <c r="AI307" i="7" l="1"/>
  <c r="AG308" i="7" s="1"/>
  <c r="AH307" i="7"/>
  <c r="AF308" i="7" s="1"/>
  <c r="Z307" i="7"/>
  <c r="X308" i="7" s="1"/>
  <c r="Y307" i="7"/>
  <c r="W308" i="7" s="1"/>
  <c r="Q307" i="7"/>
  <c r="O308" i="7" s="1"/>
  <c r="P307" i="7"/>
  <c r="N308" i="7" s="1"/>
  <c r="G307" i="7"/>
  <c r="E308" i="7" s="1"/>
  <c r="H307" i="7"/>
  <c r="F308" i="7" s="1"/>
  <c r="E291" i="6"/>
  <c r="C292" i="6" s="1"/>
  <c r="D291" i="6"/>
  <c r="B292" i="6" s="1"/>
  <c r="AH308" i="7" l="1"/>
  <c r="AF309" i="7" s="1"/>
  <c r="AI308" i="7"/>
  <c r="AG309" i="7" s="1"/>
  <c r="Y308" i="7"/>
  <c r="W309" i="7" s="1"/>
  <c r="Z308" i="7"/>
  <c r="X309" i="7" s="1"/>
  <c r="P308" i="7"/>
  <c r="N309" i="7" s="1"/>
  <c r="Q308" i="7"/>
  <c r="O309" i="7" s="1"/>
  <c r="G308" i="7"/>
  <c r="E309" i="7" s="1"/>
  <c r="H308" i="7"/>
  <c r="F309" i="7" s="1"/>
  <c r="E292" i="6"/>
  <c r="C293" i="6" s="1"/>
  <c r="D292" i="6"/>
  <c r="B293" i="6" s="1"/>
  <c r="AI309" i="7" l="1"/>
  <c r="AG310" i="7" s="1"/>
  <c r="AH309" i="7"/>
  <c r="AF310" i="7" s="1"/>
  <c r="Z309" i="7"/>
  <c r="X310" i="7" s="1"/>
  <c r="Y309" i="7"/>
  <c r="W310" i="7" s="1"/>
  <c r="Q309" i="7"/>
  <c r="O310" i="7" s="1"/>
  <c r="P309" i="7"/>
  <c r="N310" i="7" s="1"/>
  <c r="H309" i="7"/>
  <c r="F310" i="7" s="1"/>
  <c r="G309" i="7"/>
  <c r="E310" i="7" s="1"/>
  <c r="E293" i="6"/>
  <c r="C294" i="6" s="1"/>
  <c r="D293" i="6"/>
  <c r="B294" i="6" s="1"/>
  <c r="AH310" i="7" l="1"/>
  <c r="AF311" i="7" s="1"/>
  <c r="AI310" i="7"/>
  <c r="AG311" i="7" s="1"/>
  <c r="Y310" i="7"/>
  <c r="W311" i="7" s="1"/>
  <c r="Z310" i="7"/>
  <c r="X311" i="7" s="1"/>
  <c r="P310" i="7"/>
  <c r="N311" i="7" s="1"/>
  <c r="Q310" i="7"/>
  <c r="O311" i="7" s="1"/>
  <c r="H310" i="7"/>
  <c r="F311" i="7" s="1"/>
  <c r="G310" i="7"/>
  <c r="E311" i="7" s="1"/>
  <c r="E294" i="6"/>
  <c r="C295" i="6" s="1"/>
  <c r="D294" i="6"/>
  <c r="B295" i="6" s="1"/>
  <c r="AI311" i="7" l="1"/>
  <c r="AG312" i="7" s="1"/>
  <c r="AH311" i="7"/>
  <c r="AF312" i="7" s="1"/>
  <c r="Y311" i="7"/>
  <c r="W312" i="7" s="1"/>
  <c r="Z311" i="7"/>
  <c r="X312" i="7"/>
  <c r="Q311" i="7"/>
  <c r="O312" i="7"/>
  <c r="P311" i="7"/>
  <c r="N312" i="7" s="1"/>
  <c r="H311" i="7"/>
  <c r="F312" i="7" s="1"/>
  <c r="G311" i="7"/>
  <c r="E312" i="7" s="1"/>
  <c r="D295" i="6"/>
  <c r="B296" i="6" s="1"/>
  <c r="E295" i="6"/>
  <c r="C296" i="6" s="1"/>
  <c r="AI312" i="7" l="1"/>
  <c r="AG313" i="7" s="1"/>
  <c r="AH312" i="7"/>
  <c r="AF313" i="7" s="1"/>
  <c r="Z312" i="7"/>
  <c r="X313" i="7" s="1"/>
  <c r="Y312" i="7"/>
  <c r="W313" i="7" s="1"/>
  <c r="P312" i="7"/>
  <c r="N313" i="7" s="1"/>
  <c r="Q312" i="7"/>
  <c r="O313" i="7" s="1"/>
  <c r="G312" i="7"/>
  <c r="E313" i="7" s="1"/>
  <c r="H312" i="7"/>
  <c r="F313" i="7" s="1"/>
  <c r="D296" i="6"/>
  <c r="B297" i="6" s="1"/>
  <c r="E296" i="6"/>
  <c r="C297" i="6" s="1"/>
  <c r="AH313" i="7" l="1"/>
  <c r="AF314" i="7" s="1"/>
  <c r="AI313" i="7"/>
  <c r="AG314" i="7" s="1"/>
  <c r="Z313" i="7"/>
  <c r="X314" i="7" s="1"/>
  <c r="Y313" i="7"/>
  <c r="W314" i="7" s="1"/>
  <c r="Q313" i="7"/>
  <c r="O314" i="7" s="1"/>
  <c r="P313" i="7"/>
  <c r="N314" i="7" s="1"/>
  <c r="H313" i="7"/>
  <c r="F314" i="7" s="1"/>
  <c r="G313" i="7"/>
  <c r="E314" i="7"/>
  <c r="E297" i="6"/>
  <c r="C298" i="6" s="1"/>
  <c r="D297" i="6"/>
  <c r="B298" i="6" s="1"/>
  <c r="AI314" i="7" l="1"/>
  <c r="AG315" i="7" s="1"/>
  <c r="AH314" i="7"/>
  <c r="AF315" i="7" s="1"/>
  <c r="Y314" i="7"/>
  <c r="W315" i="7" s="1"/>
  <c r="Z314" i="7"/>
  <c r="X315" i="7" s="1"/>
  <c r="P314" i="7"/>
  <c r="N315" i="7" s="1"/>
  <c r="Q314" i="7"/>
  <c r="O315" i="7" s="1"/>
  <c r="H314" i="7"/>
  <c r="F315" i="7" s="1"/>
  <c r="G314" i="7"/>
  <c r="E315" i="7" s="1"/>
  <c r="E298" i="6"/>
  <c r="C299" i="6" s="1"/>
  <c r="D298" i="6"/>
  <c r="B299" i="6" s="1"/>
  <c r="AH315" i="7" l="1"/>
  <c r="AF316" i="7" s="1"/>
  <c r="AI315" i="7"/>
  <c r="AG316" i="7" s="1"/>
  <c r="Y315" i="7"/>
  <c r="W316" i="7" s="1"/>
  <c r="Z315" i="7"/>
  <c r="X316" i="7" s="1"/>
  <c r="Q315" i="7"/>
  <c r="O316" i="7" s="1"/>
  <c r="P315" i="7"/>
  <c r="N316" i="7" s="1"/>
  <c r="G315" i="7"/>
  <c r="E316" i="7" s="1"/>
  <c r="H315" i="7"/>
  <c r="F316" i="7" s="1"/>
  <c r="D299" i="6"/>
  <c r="B300" i="6" s="1"/>
  <c r="E299" i="6"/>
  <c r="C300" i="6" s="1"/>
  <c r="AH316" i="7" l="1"/>
  <c r="AF317" i="7" s="1"/>
  <c r="AI316" i="7"/>
  <c r="AG317" i="7" s="1"/>
  <c r="Z316" i="7"/>
  <c r="X317" i="7" s="1"/>
  <c r="Y316" i="7"/>
  <c r="W317" i="7" s="1"/>
  <c r="P316" i="7"/>
  <c r="N317" i="7" s="1"/>
  <c r="Q316" i="7"/>
  <c r="O317" i="7"/>
  <c r="H316" i="7"/>
  <c r="F317" i="7" s="1"/>
  <c r="G316" i="7"/>
  <c r="E317" i="7" s="1"/>
  <c r="D300" i="6"/>
  <c r="B301" i="6" s="1"/>
  <c r="E300" i="6"/>
  <c r="C301" i="6" s="1"/>
  <c r="AI317" i="7" l="1"/>
  <c r="AG318" i="7" s="1"/>
  <c r="AH317" i="7"/>
  <c r="AF318" i="7" s="1"/>
  <c r="Y317" i="7"/>
  <c r="W318" i="7" s="1"/>
  <c r="Z317" i="7"/>
  <c r="X318" i="7" s="1"/>
  <c r="P317" i="7"/>
  <c r="N318" i="7" s="1"/>
  <c r="Q317" i="7"/>
  <c r="O318" i="7"/>
  <c r="G317" i="7"/>
  <c r="E318" i="7" s="1"/>
  <c r="H317" i="7"/>
  <c r="F318" i="7" s="1"/>
  <c r="D301" i="6"/>
  <c r="B302" i="6" s="1"/>
  <c r="E301" i="6"/>
  <c r="C302" i="6"/>
  <c r="AH318" i="7" l="1"/>
  <c r="AF319" i="7" s="1"/>
  <c r="AI318" i="7"/>
  <c r="AG319" i="7" s="1"/>
  <c r="Y318" i="7"/>
  <c r="W319" i="7" s="1"/>
  <c r="Z318" i="7"/>
  <c r="X319" i="7" s="1"/>
  <c r="P318" i="7"/>
  <c r="N319" i="7" s="1"/>
  <c r="Q318" i="7"/>
  <c r="O319" i="7" s="1"/>
  <c r="H318" i="7"/>
  <c r="F319" i="7" s="1"/>
  <c r="G318" i="7"/>
  <c r="E319" i="7" s="1"/>
  <c r="D302" i="6"/>
  <c r="B303" i="6" s="1"/>
  <c r="E302" i="6"/>
  <c r="C303" i="6" s="1"/>
  <c r="AI319" i="7" l="1"/>
  <c r="AG320" i="7" s="1"/>
  <c r="AH319" i="7"/>
  <c r="AF320" i="7" s="1"/>
  <c r="Y319" i="7"/>
  <c r="W320" i="7" s="1"/>
  <c r="Z319" i="7"/>
  <c r="X320" i="7"/>
  <c r="Q319" i="7"/>
  <c r="O320" i="7"/>
  <c r="P319" i="7"/>
  <c r="N320" i="7" s="1"/>
  <c r="H319" i="7"/>
  <c r="F320" i="7" s="1"/>
  <c r="G319" i="7"/>
  <c r="E320" i="7" s="1"/>
  <c r="E303" i="6"/>
  <c r="C304" i="6" s="1"/>
  <c r="D303" i="6"/>
  <c r="B304" i="6" s="1"/>
  <c r="AH320" i="7" l="1"/>
  <c r="AF321" i="7" s="1"/>
  <c r="AI320" i="7"/>
  <c r="AG321" i="7" s="1"/>
  <c r="Z320" i="7"/>
  <c r="X321" i="7"/>
  <c r="Y320" i="7"/>
  <c r="W321" i="7" s="1"/>
  <c r="P320" i="7"/>
  <c r="N321" i="7" s="1"/>
  <c r="Q320" i="7"/>
  <c r="O321" i="7" s="1"/>
  <c r="G320" i="7"/>
  <c r="E321" i="7" s="1"/>
  <c r="H320" i="7"/>
  <c r="F321" i="7" s="1"/>
  <c r="D304" i="6"/>
  <c r="B305" i="6" s="1"/>
  <c r="E304" i="6"/>
  <c r="C305" i="6" s="1"/>
  <c r="AH321" i="7" l="1"/>
  <c r="AF322" i="7" s="1"/>
  <c r="AI321" i="7"/>
  <c r="AG322" i="7" s="1"/>
  <c r="Y321" i="7"/>
  <c r="W322" i="7" s="1"/>
  <c r="Z321" i="7"/>
  <c r="X322" i="7"/>
  <c r="Q321" i="7"/>
  <c r="O322" i="7"/>
  <c r="P321" i="7"/>
  <c r="N322" i="7" s="1"/>
  <c r="H321" i="7"/>
  <c r="F322" i="7" s="1"/>
  <c r="G321" i="7"/>
  <c r="E322" i="7" s="1"/>
  <c r="D305" i="6"/>
  <c r="B306" i="6" s="1"/>
  <c r="E305" i="6"/>
  <c r="C306" i="6" s="1"/>
  <c r="AI322" i="7" l="1"/>
  <c r="AG323" i="7" s="1"/>
  <c r="AH322" i="7"/>
  <c r="AF323" i="7" s="1"/>
  <c r="Y322" i="7"/>
  <c r="W323" i="7" s="1"/>
  <c r="Z322" i="7"/>
  <c r="X323" i="7" s="1"/>
  <c r="P322" i="7"/>
  <c r="N323" i="7" s="1"/>
  <c r="Q322" i="7"/>
  <c r="O323" i="7" s="1"/>
  <c r="H322" i="7"/>
  <c r="F323" i="7" s="1"/>
  <c r="G322" i="7"/>
  <c r="E323" i="7" s="1"/>
  <c r="D306" i="6"/>
  <c r="B307" i="6" s="1"/>
  <c r="E306" i="6"/>
  <c r="C307" i="6" s="1"/>
  <c r="AH323" i="7" l="1"/>
  <c r="AF324" i="7" s="1"/>
  <c r="AI323" i="7"/>
  <c r="AG324" i="7" s="1"/>
  <c r="Y323" i="7"/>
  <c r="W324" i="7" s="1"/>
  <c r="Z323" i="7"/>
  <c r="X324" i="7" s="1"/>
  <c r="Q323" i="7"/>
  <c r="O324" i="7" s="1"/>
  <c r="P323" i="7"/>
  <c r="N324" i="7" s="1"/>
  <c r="G323" i="7"/>
  <c r="E324" i="7" s="1"/>
  <c r="H323" i="7"/>
  <c r="F324" i="7" s="1"/>
  <c r="E307" i="6"/>
  <c r="C308" i="6" s="1"/>
  <c r="D307" i="6"/>
  <c r="B308" i="6" s="1"/>
  <c r="AI324" i="7" l="1"/>
  <c r="AG325" i="7" s="1"/>
  <c r="AH324" i="7"/>
  <c r="AF325" i="7" s="1"/>
  <c r="Z324" i="7"/>
  <c r="X325" i="7" s="1"/>
  <c r="Y324" i="7"/>
  <c r="W325" i="7" s="1"/>
  <c r="P324" i="7"/>
  <c r="N325" i="7" s="1"/>
  <c r="Q324" i="7"/>
  <c r="O325" i="7" s="1"/>
  <c r="H324" i="7"/>
  <c r="F325" i="7" s="1"/>
  <c r="G324" i="7"/>
  <c r="E325" i="7" s="1"/>
  <c r="E308" i="6"/>
  <c r="C309" i="6" s="1"/>
  <c r="D308" i="6"/>
  <c r="B309" i="6" s="1"/>
  <c r="AH325" i="7" l="1"/>
  <c r="AF326" i="7" s="1"/>
  <c r="AI325" i="7"/>
  <c r="AG326" i="7" s="1"/>
  <c r="Y325" i="7"/>
  <c r="W326" i="7" s="1"/>
  <c r="Z325" i="7"/>
  <c r="X326" i="7" s="1"/>
  <c r="Q325" i="7"/>
  <c r="O326" i="7" s="1"/>
  <c r="P325" i="7"/>
  <c r="N326" i="7" s="1"/>
  <c r="G325" i="7"/>
  <c r="E326" i="7" s="1"/>
  <c r="H325" i="7"/>
  <c r="F326" i="7" s="1"/>
  <c r="D309" i="6"/>
  <c r="B310" i="6" s="1"/>
  <c r="E309" i="6"/>
  <c r="C310" i="6" s="1"/>
  <c r="AI326" i="7" l="1"/>
  <c r="AG327" i="7" s="1"/>
  <c r="AH326" i="7"/>
  <c r="AF327" i="7" s="1"/>
  <c r="Y326" i="7"/>
  <c r="W327" i="7" s="1"/>
  <c r="Z326" i="7"/>
  <c r="X327" i="7" s="1"/>
  <c r="Q326" i="7"/>
  <c r="O327" i="7" s="1"/>
  <c r="P326" i="7"/>
  <c r="N327" i="7" s="1"/>
  <c r="H326" i="7"/>
  <c r="F327" i="7" s="1"/>
  <c r="G326" i="7"/>
  <c r="E327" i="7" s="1"/>
  <c r="D310" i="6"/>
  <c r="B311" i="6" s="1"/>
  <c r="E310" i="6"/>
  <c r="C311" i="6" s="1"/>
  <c r="AH327" i="7" l="1"/>
  <c r="AF328" i="7" s="1"/>
  <c r="AI327" i="7"/>
  <c r="AG328" i="7" s="1"/>
  <c r="Y327" i="7"/>
  <c r="W328" i="7" s="1"/>
  <c r="Z327" i="7"/>
  <c r="X328" i="7" s="1"/>
  <c r="P327" i="7"/>
  <c r="N328" i="7" s="1"/>
  <c r="Q327" i="7"/>
  <c r="O328" i="7" s="1"/>
  <c r="H327" i="7"/>
  <c r="F328" i="7" s="1"/>
  <c r="G327" i="7"/>
  <c r="E328" i="7" s="1"/>
  <c r="E311" i="6"/>
  <c r="C312" i="6" s="1"/>
  <c r="D311" i="6"/>
  <c r="B312" i="6" s="1"/>
  <c r="AI328" i="7" l="1"/>
  <c r="AG329" i="7" s="1"/>
  <c r="AH328" i="7"/>
  <c r="AF329" i="7" s="1"/>
  <c r="Y328" i="7"/>
  <c r="W329" i="7" s="1"/>
  <c r="Z328" i="7"/>
  <c r="X329" i="7"/>
  <c r="P328" i="7"/>
  <c r="N329" i="7" s="1"/>
  <c r="Q328" i="7"/>
  <c r="O329" i="7" s="1"/>
  <c r="G328" i="7"/>
  <c r="E329" i="7" s="1"/>
  <c r="H328" i="7"/>
  <c r="F329" i="7" s="1"/>
  <c r="E312" i="6"/>
  <c r="C313" i="6" s="1"/>
  <c r="D312" i="6"/>
  <c r="B313" i="6" s="1"/>
  <c r="AH329" i="7" l="1"/>
  <c r="AF330" i="7" s="1"/>
  <c r="AI329" i="7"/>
  <c r="AG330" i="7" s="1"/>
  <c r="Z329" i="7"/>
  <c r="X330" i="7" s="1"/>
  <c r="Y329" i="7"/>
  <c r="W330" i="7" s="1"/>
  <c r="P329" i="7"/>
  <c r="N330" i="7" s="1"/>
  <c r="Q329" i="7"/>
  <c r="O330" i="7" s="1"/>
  <c r="H329" i="7"/>
  <c r="F330" i="7" s="1"/>
  <c r="G329" i="7"/>
  <c r="E330" i="7"/>
  <c r="D313" i="6"/>
  <c r="B314" i="6" s="1"/>
  <c r="E313" i="6"/>
  <c r="C314" i="6"/>
  <c r="AH330" i="7" l="1"/>
  <c r="AF331" i="7" s="1"/>
  <c r="AI330" i="7"/>
  <c r="AG331" i="7" s="1"/>
  <c r="Y330" i="7"/>
  <c r="W331" i="7" s="1"/>
  <c r="Z330" i="7"/>
  <c r="X331" i="7" s="1"/>
  <c r="P330" i="7"/>
  <c r="N331" i="7" s="1"/>
  <c r="Q330" i="7"/>
  <c r="O331" i="7" s="1"/>
  <c r="H330" i="7"/>
  <c r="F331" i="7" s="1"/>
  <c r="G330" i="7"/>
  <c r="E331" i="7" s="1"/>
  <c r="D314" i="6"/>
  <c r="B315" i="6" s="1"/>
  <c r="E314" i="6"/>
  <c r="C315" i="6" s="1"/>
  <c r="AI331" i="7" l="1"/>
  <c r="AG332" i="7" s="1"/>
  <c r="AH331" i="7"/>
  <c r="AF332" i="7" s="1"/>
  <c r="Y331" i="7"/>
  <c r="W332" i="7" s="1"/>
  <c r="Z331" i="7"/>
  <c r="X332" i="7" s="1"/>
  <c r="P331" i="7"/>
  <c r="N332" i="7" s="1"/>
  <c r="Q331" i="7"/>
  <c r="O332" i="7" s="1"/>
  <c r="G331" i="7"/>
  <c r="E332" i="7" s="1"/>
  <c r="H331" i="7"/>
  <c r="F332" i="7" s="1"/>
  <c r="E315" i="6"/>
  <c r="C316" i="6" s="1"/>
  <c r="D315" i="6"/>
  <c r="B316" i="6" s="1"/>
  <c r="AH332" i="7" l="1"/>
  <c r="AF333" i="7" s="1"/>
  <c r="AI332" i="7"/>
  <c r="AG333" i="7" s="1"/>
  <c r="Y332" i="7"/>
  <c r="W333" i="7" s="1"/>
  <c r="Z332" i="7"/>
  <c r="X333" i="7"/>
  <c r="P332" i="7"/>
  <c r="N333" i="7" s="1"/>
  <c r="Q332" i="7"/>
  <c r="O333" i="7" s="1"/>
  <c r="H332" i="7"/>
  <c r="F333" i="7" s="1"/>
  <c r="G332" i="7"/>
  <c r="E333" i="7" s="1"/>
  <c r="D316" i="6"/>
  <c r="B317" i="6" s="1"/>
  <c r="E316" i="6"/>
  <c r="C317" i="6" s="1"/>
  <c r="AH333" i="7" l="1"/>
  <c r="AF334" i="7" s="1"/>
  <c r="AI333" i="7"/>
  <c r="AG334" i="7" s="1"/>
  <c r="Y333" i="7"/>
  <c r="W334" i="7" s="1"/>
  <c r="Z333" i="7"/>
  <c r="X334" i="7" s="1"/>
  <c r="P333" i="7"/>
  <c r="N334" i="7" s="1"/>
  <c r="Q333" i="7"/>
  <c r="O334" i="7" s="1"/>
  <c r="G333" i="7"/>
  <c r="E334" i="7" s="1"/>
  <c r="H333" i="7"/>
  <c r="F334" i="7" s="1"/>
  <c r="D317" i="6"/>
  <c r="B318" i="6" s="1"/>
  <c r="E317" i="6"/>
  <c r="C318" i="6" s="1"/>
  <c r="AI334" i="7" l="1"/>
  <c r="AG335" i="7" s="1"/>
  <c r="AH334" i="7"/>
  <c r="AF335" i="7" s="1"/>
  <c r="Y334" i="7"/>
  <c r="W335" i="7" s="1"/>
  <c r="Z334" i="7"/>
  <c r="X335" i="7" s="1"/>
  <c r="Q334" i="7"/>
  <c r="O335" i="7" s="1"/>
  <c r="P334" i="7"/>
  <c r="N335" i="7" s="1"/>
  <c r="H334" i="7"/>
  <c r="F335" i="7" s="1"/>
  <c r="G334" i="7"/>
  <c r="E335" i="7" s="1"/>
  <c r="E318" i="6"/>
  <c r="C319" i="6" s="1"/>
  <c r="D318" i="6"/>
  <c r="B319" i="6" s="1"/>
  <c r="AH335" i="7" l="1"/>
  <c r="AF336" i="7" s="1"/>
  <c r="AI335" i="7"/>
  <c r="AG336" i="7" s="1"/>
  <c r="Y335" i="7"/>
  <c r="W336" i="7" s="1"/>
  <c r="Z335" i="7"/>
  <c r="X336" i="7" s="1"/>
  <c r="P335" i="7"/>
  <c r="N336" i="7" s="1"/>
  <c r="Q335" i="7"/>
  <c r="O336" i="7" s="1"/>
  <c r="G335" i="7"/>
  <c r="E336" i="7" s="1"/>
  <c r="H335" i="7"/>
  <c r="F336" i="7" s="1"/>
  <c r="E319" i="6"/>
  <c r="C320" i="6" s="1"/>
  <c r="D319" i="6"/>
  <c r="B320" i="6" s="1"/>
  <c r="AI336" i="7" l="1"/>
  <c r="AG337" i="7" s="1"/>
  <c r="AH336" i="7"/>
  <c r="AF337" i="7" s="1"/>
  <c r="Y336" i="7"/>
  <c r="W337" i="7" s="1"/>
  <c r="Z336" i="7"/>
  <c r="X337" i="7" s="1"/>
  <c r="Q336" i="7"/>
  <c r="O337" i="7" s="1"/>
  <c r="P336" i="7"/>
  <c r="N337" i="7" s="1"/>
  <c r="H336" i="7"/>
  <c r="F337" i="7" s="1"/>
  <c r="G336" i="7"/>
  <c r="E337" i="7" s="1"/>
  <c r="D320" i="6"/>
  <c r="B321" i="6" s="1"/>
  <c r="E320" i="6"/>
  <c r="C321" i="6" s="1"/>
  <c r="AH337" i="7" l="1"/>
  <c r="AF338" i="7" s="1"/>
  <c r="AI337" i="7"/>
  <c r="AG338" i="7" s="1"/>
  <c r="Y337" i="7"/>
  <c r="W338" i="7" s="1"/>
  <c r="Z337" i="7"/>
  <c r="X338" i="7" s="1"/>
  <c r="P337" i="7"/>
  <c r="N338" i="7" s="1"/>
  <c r="Q337" i="7"/>
  <c r="O338" i="7" s="1"/>
  <c r="H337" i="7"/>
  <c r="F338" i="7" s="1"/>
  <c r="G337" i="7"/>
  <c r="E338" i="7" s="1"/>
  <c r="D321" i="6"/>
  <c r="B322" i="6" s="1"/>
  <c r="E321" i="6"/>
  <c r="C322" i="6" s="1"/>
  <c r="AI338" i="7" l="1"/>
  <c r="AG339" i="7" s="1"/>
  <c r="AH338" i="7"/>
  <c r="AF339" i="7" s="1"/>
  <c r="Y338" i="7"/>
  <c r="W339" i="7" s="1"/>
  <c r="Z338" i="7"/>
  <c r="X339" i="7" s="1"/>
  <c r="Q338" i="7"/>
  <c r="O339" i="7"/>
  <c r="P338" i="7"/>
  <c r="N339" i="7" s="1"/>
  <c r="H338" i="7"/>
  <c r="F339" i="7" s="1"/>
  <c r="G338" i="7"/>
  <c r="E339" i="7" s="1"/>
  <c r="E322" i="6"/>
  <c r="C323" i="6" s="1"/>
  <c r="D322" i="6"/>
  <c r="B323" i="6" s="1"/>
  <c r="AI339" i="7" l="1"/>
  <c r="AG340" i="7" s="1"/>
  <c r="AH339" i="7"/>
  <c r="AF340" i="7" s="1"/>
  <c r="Y339" i="7"/>
  <c r="W340" i="7" s="1"/>
  <c r="Z339" i="7"/>
  <c r="X340" i="7" s="1"/>
  <c r="P339" i="7"/>
  <c r="N340" i="7" s="1"/>
  <c r="Q339" i="7"/>
  <c r="O340" i="7" s="1"/>
  <c r="G339" i="7"/>
  <c r="E340" i="7" s="1"/>
  <c r="H339" i="7"/>
  <c r="F340" i="7" s="1"/>
  <c r="D323" i="6"/>
  <c r="B324" i="6" s="1"/>
  <c r="E323" i="6"/>
  <c r="C324" i="6" s="1"/>
  <c r="AH340" i="7" l="1"/>
  <c r="AF341" i="7" s="1"/>
  <c r="AI340" i="7"/>
  <c r="AG341" i="7" s="1"/>
  <c r="Y340" i="7"/>
  <c r="W341" i="7" s="1"/>
  <c r="Z340" i="7"/>
  <c r="X341" i="7" s="1"/>
  <c r="Q340" i="7"/>
  <c r="O341" i="7" s="1"/>
  <c r="P340" i="7"/>
  <c r="N341" i="7" s="1"/>
  <c r="H340" i="7"/>
  <c r="F341" i="7" s="1"/>
  <c r="G340" i="7"/>
  <c r="E341" i="7" s="1"/>
  <c r="D324" i="6"/>
  <c r="B325" i="6" s="1"/>
  <c r="E324" i="6"/>
  <c r="C325" i="6" s="1"/>
  <c r="AI341" i="7" l="1"/>
  <c r="AG342" i="7" s="1"/>
  <c r="AH341" i="7"/>
  <c r="AF342" i="7" s="1"/>
  <c r="Y341" i="7"/>
  <c r="W342" i="7" s="1"/>
  <c r="Z341" i="7"/>
  <c r="X342" i="7" s="1"/>
  <c r="P341" i="7"/>
  <c r="N342" i="7" s="1"/>
  <c r="Q341" i="7"/>
  <c r="O342" i="7" s="1"/>
  <c r="H341" i="7"/>
  <c r="F342" i="7" s="1"/>
  <c r="G341" i="7"/>
  <c r="E342" i="7" s="1"/>
  <c r="D325" i="6"/>
  <c r="B326" i="6" s="1"/>
  <c r="E325" i="6"/>
  <c r="C326" i="6" s="1"/>
  <c r="AH342" i="7" l="1"/>
  <c r="AF343" i="7" s="1"/>
  <c r="AI342" i="7"/>
  <c r="AG343" i="7" s="1"/>
  <c r="Y342" i="7"/>
  <c r="W343" i="7" s="1"/>
  <c r="Z342" i="7"/>
  <c r="X343" i="7" s="1"/>
  <c r="Q342" i="7"/>
  <c r="O343" i="7"/>
  <c r="P342" i="7"/>
  <c r="N343" i="7" s="1"/>
  <c r="G342" i="7"/>
  <c r="E343" i="7" s="1"/>
  <c r="H342" i="7"/>
  <c r="F343" i="7" s="1"/>
  <c r="E326" i="6"/>
  <c r="C327" i="6" s="1"/>
  <c r="D326" i="6"/>
  <c r="B327" i="6" s="1"/>
  <c r="AH343" i="7" l="1"/>
  <c r="AF344" i="7" s="1"/>
  <c r="AI343" i="7"/>
  <c r="AG344" i="7" s="1"/>
  <c r="Y343" i="7"/>
  <c r="W344" i="7" s="1"/>
  <c r="Z343" i="7"/>
  <c r="X344" i="7" s="1"/>
  <c r="P343" i="7"/>
  <c r="N344" i="7" s="1"/>
  <c r="Q343" i="7"/>
  <c r="O344" i="7" s="1"/>
  <c r="H343" i="7"/>
  <c r="F344" i="7" s="1"/>
  <c r="G343" i="7"/>
  <c r="E344" i="7" s="1"/>
  <c r="D327" i="6"/>
  <c r="B328" i="6" s="1"/>
  <c r="E327" i="6"/>
  <c r="C328" i="6" s="1"/>
  <c r="AI344" i="7" l="1"/>
  <c r="AG345" i="7" s="1"/>
  <c r="AH344" i="7"/>
  <c r="AF345" i="7" s="1"/>
  <c r="Y344" i="7"/>
  <c r="W345" i="7" s="1"/>
  <c r="Z344" i="7"/>
  <c r="X345" i="7"/>
  <c r="Q344" i="7"/>
  <c r="O345" i="7"/>
  <c r="P344" i="7"/>
  <c r="N345" i="7" s="1"/>
  <c r="G344" i="7"/>
  <c r="E345" i="7" s="1"/>
  <c r="H344" i="7"/>
  <c r="F345" i="7" s="1"/>
  <c r="E328" i="6"/>
  <c r="C329" i="6" s="1"/>
  <c r="D328" i="6"/>
  <c r="B329" i="6" s="1"/>
  <c r="AH345" i="7" l="1"/>
  <c r="AF346" i="7" s="1"/>
  <c r="AI345" i="7"/>
  <c r="AG346" i="7" s="1"/>
  <c r="Z345" i="7"/>
  <c r="X346" i="7" s="1"/>
  <c r="Y345" i="7"/>
  <c r="W346" i="7" s="1"/>
  <c r="P345" i="7"/>
  <c r="N346" i="7" s="1"/>
  <c r="Q345" i="7"/>
  <c r="O346" i="7" s="1"/>
  <c r="H345" i="7"/>
  <c r="F346" i="7" s="1"/>
  <c r="G345" i="7"/>
  <c r="E346" i="7"/>
  <c r="E329" i="6"/>
  <c r="C330" i="6" s="1"/>
  <c r="D329" i="6"/>
  <c r="B330" i="6" s="1"/>
  <c r="AI346" i="7" l="1"/>
  <c r="AG347" i="7" s="1"/>
  <c r="AH346" i="7"/>
  <c r="AF347" i="7" s="1"/>
  <c r="Z346" i="7"/>
  <c r="X347" i="7" s="1"/>
  <c r="Y346" i="7"/>
  <c r="W347" i="7" s="1"/>
  <c r="N347" i="7"/>
  <c r="P346" i="7"/>
  <c r="Q346" i="7"/>
  <c r="O347" i="7" s="1"/>
  <c r="H346" i="7"/>
  <c r="F347" i="7" s="1"/>
  <c r="G346" i="7"/>
  <c r="E347" i="7" s="1"/>
  <c r="D330" i="6"/>
  <c r="B331" i="6" s="1"/>
  <c r="E330" i="6"/>
  <c r="C331" i="6" s="1"/>
  <c r="AI347" i="7" l="1"/>
  <c r="AG348" i="7" s="1"/>
  <c r="AH347" i="7"/>
  <c r="AF348" i="7" s="1"/>
  <c r="Z347" i="7"/>
  <c r="X348" i="7" s="1"/>
  <c r="Y347" i="7"/>
  <c r="W348" i="7" s="1"/>
  <c r="Q347" i="7"/>
  <c r="O348" i="7" s="1"/>
  <c r="P347" i="7"/>
  <c r="N348" i="7" s="1"/>
  <c r="G347" i="7"/>
  <c r="E348" i="7"/>
  <c r="H347" i="7"/>
  <c r="F348" i="7" s="1"/>
  <c r="D331" i="6"/>
  <c r="B332" i="6" s="1"/>
  <c r="E331" i="6"/>
  <c r="C332" i="6" s="1"/>
  <c r="AH348" i="7" l="1"/>
  <c r="AF349" i="7" s="1"/>
  <c r="AI348" i="7"/>
  <c r="AG349" i="7" s="1"/>
  <c r="Z348" i="7"/>
  <c r="X349" i="7" s="1"/>
  <c r="Y348" i="7"/>
  <c r="W349" i="7" s="1"/>
  <c r="Q348" i="7"/>
  <c r="O349" i="7" s="1"/>
  <c r="P348" i="7"/>
  <c r="N349" i="7" s="1"/>
  <c r="H348" i="7"/>
  <c r="F349" i="7" s="1"/>
  <c r="G348" i="7"/>
  <c r="E349" i="7"/>
  <c r="D332" i="6"/>
  <c r="B333" i="6" s="1"/>
  <c r="E332" i="6"/>
  <c r="C333" i="6" s="1"/>
  <c r="AI349" i="7" l="1"/>
  <c r="AG350" i="7" s="1"/>
  <c r="AH349" i="7"/>
  <c r="AF350" i="7" s="1"/>
  <c r="Z349" i="7"/>
  <c r="X350" i="7" s="1"/>
  <c r="Y349" i="7"/>
  <c r="W350" i="7" s="1"/>
  <c r="Q349" i="7"/>
  <c r="O350" i="7" s="1"/>
  <c r="P349" i="7"/>
  <c r="N350" i="7" s="1"/>
  <c r="H349" i="7"/>
  <c r="F350" i="7" s="1"/>
  <c r="G349" i="7"/>
  <c r="E350" i="7" s="1"/>
  <c r="D333" i="6"/>
  <c r="B334" i="6" s="1"/>
  <c r="E333" i="6"/>
  <c r="C334" i="6" s="1"/>
  <c r="AH350" i="7" l="1"/>
  <c r="AF351" i="7" s="1"/>
  <c r="AI350" i="7"/>
  <c r="AG351" i="7" s="1"/>
  <c r="Z350" i="7"/>
  <c r="X351" i="7" s="1"/>
  <c r="Y350" i="7"/>
  <c r="W351" i="7" s="1"/>
  <c r="Q350" i="7"/>
  <c r="O351" i="7" s="1"/>
  <c r="P350" i="7"/>
  <c r="N351" i="7" s="1"/>
  <c r="G350" i="7"/>
  <c r="E351" i="7" s="1"/>
  <c r="H350" i="7"/>
  <c r="F351" i="7" s="1"/>
  <c r="E334" i="6"/>
  <c r="C335" i="6" s="1"/>
  <c r="D334" i="6"/>
  <c r="B335" i="6" s="1"/>
  <c r="AI351" i="7" l="1"/>
  <c r="AG352" i="7" s="1"/>
  <c r="AH351" i="7"/>
  <c r="AF352" i="7" s="1"/>
  <c r="Z351" i="7"/>
  <c r="X352" i="7" s="1"/>
  <c r="Y351" i="7"/>
  <c r="W352" i="7" s="1"/>
  <c r="Q351" i="7"/>
  <c r="O352" i="7" s="1"/>
  <c r="P351" i="7"/>
  <c r="N352" i="7" s="1"/>
  <c r="H351" i="7"/>
  <c r="F352" i="7" s="1"/>
  <c r="G351" i="7"/>
  <c r="E352" i="7" s="1"/>
  <c r="D335" i="6"/>
  <c r="B336" i="6" s="1"/>
  <c r="E335" i="6"/>
  <c r="C336" i="6" s="1"/>
  <c r="AI352" i="7" l="1"/>
  <c r="AG353" i="7" s="1"/>
  <c r="AH352" i="7"/>
  <c r="AF353" i="7" s="1"/>
  <c r="Z352" i="7"/>
  <c r="X353" i="7" s="1"/>
  <c r="Y352" i="7"/>
  <c r="W353" i="7" s="1"/>
  <c r="Q352" i="7"/>
  <c r="O353" i="7" s="1"/>
  <c r="P352" i="7"/>
  <c r="N353" i="7" s="1"/>
  <c r="G352" i="7"/>
  <c r="E353" i="7"/>
  <c r="H352" i="7"/>
  <c r="F353" i="7" s="1"/>
  <c r="E336" i="6"/>
  <c r="C337" i="6" s="1"/>
  <c r="D336" i="6"/>
  <c r="B337" i="6" s="1"/>
  <c r="AI353" i="7" l="1"/>
  <c r="AG354" i="7" s="1"/>
  <c r="AH353" i="7"/>
  <c r="AF354" i="7" s="1"/>
  <c r="Z353" i="7"/>
  <c r="X354" i="7" s="1"/>
  <c r="Y353" i="7"/>
  <c r="W354" i="7" s="1"/>
  <c r="Q353" i="7"/>
  <c r="O354" i="7" s="1"/>
  <c r="P353" i="7"/>
  <c r="N354" i="7" s="1"/>
  <c r="H353" i="7"/>
  <c r="F354" i="7" s="1"/>
  <c r="G353" i="7"/>
  <c r="E354" i="7" s="1"/>
  <c r="E337" i="6"/>
  <c r="C338" i="6" s="1"/>
  <c r="D337" i="6"/>
  <c r="B338" i="6" s="1"/>
  <c r="AH354" i="7" l="1"/>
  <c r="AF355" i="7" s="1"/>
  <c r="AI354" i="7"/>
  <c r="AG355" i="7" s="1"/>
  <c r="Z354" i="7"/>
  <c r="X355" i="7" s="1"/>
  <c r="Y354" i="7"/>
  <c r="W355" i="7" s="1"/>
  <c r="Q354" i="7"/>
  <c r="O355" i="7" s="1"/>
  <c r="P354" i="7"/>
  <c r="N355" i="7" s="1"/>
  <c r="H354" i="7"/>
  <c r="F355" i="7" s="1"/>
  <c r="G354" i="7"/>
  <c r="E355" i="7" s="1"/>
  <c r="D338" i="6"/>
  <c r="B339" i="6" s="1"/>
  <c r="E338" i="6"/>
  <c r="C339" i="6" s="1"/>
  <c r="AI355" i="7" l="1"/>
  <c r="AG356" i="7" s="1"/>
  <c r="AH355" i="7"/>
  <c r="AF356" i="7" s="1"/>
  <c r="Z355" i="7"/>
  <c r="X356" i="7" s="1"/>
  <c r="Y355" i="7"/>
  <c r="W356" i="7" s="1"/>
  <c r="Q355" i="7"/>
  <c r="O356" i="7" s="1"/>
  <c r="P355" i="7"/>
  <c r="N356" i="7" s="1"/>
  <c r="G355" i="7"/>
  <c r="E356" i="7" s="1"/>
  <c r="H355" i="7"/>
  <c r="F356" i="7" s="1"/>
  <c r="D339" i="6"/>
  <c r="B340" i="6" s="1"/>
  <c r="E339" i="6"/>
  <c r="C340" i="6" s="1"/>
  <c r="AH356" i="7" l="1"/>
  <c r="AF357" i="7" s="1"/>
  <c r="AI356" i="7"/>
  <c r="AG357" i="7" s="1"/>
  <c r="Z356" i="7"/>
  <c r="X357" i="7" s="1"/>
  <c r="Y356" i="7"/>
  <c r="W357" i="7" s="1"/>
  <c r="Q356" i="7"/>
  <c r="O357" i="7" s="1"/>
  <c r="P356" i="7"/>
  <c r="N357" i="7" s="1"/>
  <c r="H356" i="7"/>
  <c r="F357" i="7" s="1"/>
  <c r="G356" i="7"/>
  <c r="E357" i="7" s="1"/>
  <c r="D340" i="6"/>
  <c r="B341" i="6" s="1"/>
  <c r="E340" i="6"/>
  <c r="C341" i="6" s="1"/>
  <c r="AI357" i="7" l="1"/>
  <c r="AG358" i="7" s="1"/>
  <c r="AH357" i="7"/>
  <c r="AF358" i="7" s="1"/>
  <c r="Z357" i="7"/>
  <c r="X358" i="7" s="1"/>
  <c r="Y357" i="7"/>
  <c r="W358" i="7" s="1"/>
  <c r="P357" i="7"/>
  <c r="N358" i="7" s="1"/>
  <c r="Q357" i="7"/>
  <c r="O358" i="7" s="1"/>
  <c r="H357" i="7"/>
  <c r="F358" i="7" s="1"/>
  <c r="G357" i="7"/>
  <c r="E358" i="7" s="1"/>
  <c r="D341" i="6"/>
  <c r="B342" i="6" s="1"/>
  <c r="E341" i="6"/>
  <c r="C342" i="6" s="1"/>
  <c r="AH358" i="7" l="1"/>
  <c r="AF359" i="7" s="1"/>
  <c r="AI358" i="7"/>
  <c r="AG359" i="7" s="1"/>
  <c r="Z358" i="7"/>
  <c r="X359" i="7" s="1"/>
  <c r="Y358" i="7"/>
  <c r="W359" i="7"/>
  <c r="Q358" i="7"/>
  <c r="O359" i="7" s="1"/>
  <c r="P358" i="7"/>
  <c r="N359" i="7" s="1"/>
  <c r="G358" i="7"/>
  <c r="E359" i="7" s="1"/>
  <c r="H358" i="7"/>
  <c r="F359" i="7" s="1"/>
  <c r="E342" i="6"/>
  <c r="C343" i="6" s="1"/>
  <c r="D342" i="6"/>
  <c r="B343" i="6" s="1"/>
  <c r="AI359" i="7" l="1"/>
  <c r="AG360" i="7" s="1"/>
  <c r="AH359" i="7"/>
  <c r="AF360" i="7" s="1"/>
  <c r="Z359" i="7"/>
  <c r="X360" i="7" s="1"/>
  <c r="Y359" i="7"/>
  <c r="W360" i="7" s="1"/>
  <c r="P359" i="7"/>
  <c r="N360" i="7" s="1"/>
  <c r="Q359" i="7"/>
  <c r="O360" i="7" s="1"/>
  <c r="H359" i="7"/>
  <c r="F360" i="7" s="1"/>
  <c r="G359" i="7"/>
  <c r="E360" i="7" s="1"/>
  <c r="D343" i="6"/>
  <c r="B344" i="6" s="1"/>
  <c r="E343" i="6"/>
  <c r="C344" i="6" s="1"/>
  <c r="AI360" i="7" l="1"/>
  <c r="AG361" i="7" s="1"/>
  <c r="AH360" i="7"/>
  <c r="AF361" i="7" s="1"/>
  <c r="Z360" i="7"/>
  <c r="X361" i="7" s="1"/>
  <c r="Y360" i="7"/>
  <c r="W361" i="7" s="1"/>
  <c r="Q360" i="7"/>
  <c r="O361" i="7"/>
  <c r="P360" i="7"/>
  <c r="N361" i="7" s="1"/>
  <c r="H360" i="7"/>
  <c r="F361" i="7" s="1"/>
  <c r="G360" i="7"/>
  <c r="E361" i="7" s="1"/>
  <c r="D344" i="6"/>
  <c r="B345" i="6" s="1"/>
  <c r="E344" i="6"/>
  <c r="C345" i="6"/>
  <c r="AH361" i="7" l="1"/>
  <c r="AF362" i="7" s="1"/>
  <c r="AI361" i="7"/>
  <c r="AG362" i="7" s="1"/>
  <c r="Z361" i="7"/>
  <c r="X362" i="7" s="1"/>
  <c r="Y361" i="7"/>
  <c r="W362" i="7" s="1"/>
  <c r="P361" i="7"/>
  <c r="N362" i="7" s="1"/>
  <c r="Q361" i="7"/>
  <c r="O362" i="7" s="1"/>
  <c r="H361" i="7"/>
  <c r="F362" i="7" s="1"/>
  <c r="G361" i="7"/>
  <c r="E362" i="7" s="1"/>
  <c r="D345" i="6"/>
  <c r="B346" i="6" s="1"/>
  <c r="E345" i="6"/>
  <c r="C346" i="6" s="1"/>
  <c r="AI362" i="7" l="1"/>
  <c r="AG363" i="7" s="1"/>
  <c r="AH362" i="7"/>
  <c r="AF363" i="7" s="1"/>
  <c r="Z362" i="7"/>
  <c r="X363" i="7" s="1"/>
  <c r="Y362" i="7"/>
  <c r="W363" i="7" s="1"/>
  <c r="P362" i="7"/>
  <c r="N363" i="7" s="1"/>
  <c r="Q362" i="7"/>
  <c r="O363" i="7" s="1"/>
  <c r="H362" i="7"/>
  <c r="F363" i="7" s="1"/>
  <c r="G362" i="7"/>
  <c r="E363" i="7" s="1"/>
  <c r="E346" i="6"/>
  <c r="C347" i="6" s="1"/>
  <c r="D346" i="6"/>
  <c r="B347" i="6" s="1"/>
  <c r="AH363" i="7" l="1"/>
  <c r="AF364" i="7" s="1"/>
  <c r="AI363" i="7"/>
  <c r="AG364" i="7" s="1"/>
  <c r="Z363" i="7"/>
  <c r="X364" i="7" s="1"/>
  <c r="Y363" i="7"/>
  <c r="W364" i="7" s="1"/>
  <c r="Q363" i="7"/>
  <c r="O364" i="7" s="1"/>
  <c r="P363" i="7"/>
  <c r="N364" i="7" s="1"/>
  <c r="H363" i="7"/>
  <c r="F364" i="7" s="1"/>
  <c r="G363" i="7"/>
  <c r="E364" i="7" s="1"/>
  <c r="E347" i="6"/>
  <c r="C348" i="6" s="1"/>
  <c r="D347" i="6"/>
  <c r="B348" i="6" s="1"/>
  <c r="AH364" i="7" l="1"/>
  <c r="AF365" i="7" s="1"/>
  <c r="AI364" i="7"/>
  <c r="AG365" i="7" s="1"/>
  <c r="Z364" i="7"/>
  <c r="X365" i="7" s="1"/>
  <c r="Y364" i="7"/>
  <c r="W365" i="7" s="1"/>
  <c r="P364" i="7"/>
  <c r="N365" i="7" s="1"/>
  <c r="Q364" i="7"/>
  <c r="O365" i="7" s="1"/>
  <c r="H364" i="7"/>
  <c r="F365" i="7" s="1"/>
  <c r="G364" i="7"/>
  <c r="E365" i="7" s="1"/>
  <c r="E348" i="6"/>
  <c r="C349" i="6" s="1"/>
  <c r="D348" i="6"/>
  <c r="B349" i="6" s="1"/>
  <c r="AI365" i="7" l="1"/>
  <c r="AG366" i="7" s="1"/>
  <c r="AH365" i="7"/>
  <c r="AF366" i="7" s="1"/>
  <c r="Z365" i="7"/>
  <c r="X366" i="7" s="1"/>
  <c r="Y365" i="7"/>
  <c r="W366" i="7" s="1"/>
  <c r="Q365" i="7"/>
  <c r="O366" i="7"/>
  <c r="P365" i="7"/>
  <c r="N366" i="7" s="1"/>
  <c r="H365" i="7"/>
  <c r="F366" i="7" s="1"/>
  <c r="G365" i="7"/>
  <c r="E366" i="7" s="1"/>
  <c r="E349" i="6"/>
  <c r="C350" i="6" s="1"/>
  <c r="D349" i="6"/>
  <c r="B350" i="6" s="1"/>
  <c r="AH366" i="7" l="1"/>
  <c r="AF367" i="7" s="1"/>
  <c r="AI366" i="7"/>
  <c r="AG367" i="7" s="1"/>
  <c r="Z366" i="7"/>
  <c r="X367" i="7" s="1"/>
  <c r="Y366" i="7"/>
  <c r="W367" i="7" s="1"/>
  <c r="P366" i="7"/>
  <c r="N367" i="7" s="1"/>
  <c r="Q366" i="7"/>
  <c r="O367" i="7" s="1"/>
  <c r="G366" i="7"/>
  <c r="E367" i="7" s="1"/>
  <c r="H366" i="7"/>
  <c r="F367" i="7" s="1"/>
  <c r="D350" i="6"/>
  <c r="B351" i="6" s="1"/>
  <c r="E350" i="6"/>
  <c r="C351" i="6" s="1"/>
  <c r="AI367" i="7" l="1"/>
  <c r="AG368" i="7" s="1"/>
  <c r="AH367" i="7"/>
  <c r="AF368" i="7" s="1"/>
  <c r="Z367" i="7"/>
  <c r="X368" i="7" s="1"/>
  <c r="Y367" i="7"/>
  <c r="W368" i="7" s="1"/>
  <c r="Q367" i="7"/>
  <c r="O368" i="7"/>
  <c r="P367" i="7"/>
  <c r="N368" i="7" s="1"/>
  <c r="H367" i="7"/>
  <c r="F368" i="7" s="1"/>
  <c r="G367" i="7"/>
  <c r="E368" i="7" s="1"/>
  <c r="D351" i="6"/>
  <c r="B352" i="6" s="1"/>
  <c r="E351" i="6"/>
  <c r="C352" i="6" s="1"/>
  <c r="AH368" i="7" l="1"/>
  <c r="AF369" i="7" s="1"/>
  <c r="AI368" i="7"/>
  <c r="AG369" i="7" s="1"/>
  <c r="Z368" i="7"/>
  <c r="X369" i="7" s="1"/>
  <c r="Y368" i="7"/>
  <c r="W369" i="7" s="1"/>
  <c r="P368" i="7"/>
  <c r="N369" i="7" s="1"/>
  <c r="Q368" i="7"/>
  <c r="O369" i="7" s="1"/>
  <c r="G368" i="7"/>
  <c r="E369" i="7" s="1"/>
  <c r="H368" i="7"/>
  <c r="F369" i="7" s="1"/>
  <c r="E352" i="6"/>
  <c r="C353" i="6" s="1"/>
  <c r="D352" i="6"/>
  <c r="B353" i="6" s="1"/>
  <c r="AI369" i="7" l="1"/>
  <c r="AG370" i="7" s="1"/>
  <c r="AH369" i="7"/>
  <c r="AF370" i="7" s="1"/>
  <c r="Z369" i="7"/>
  <c r="X370" i="7" s="1"/>
  <c r="Y369" i="7"/>
  <c r="W370" i="7" s="1"/>
  <c r="P369" i="7"/>
  <c r="N370" i="7" s="1"/>
  <c r="Q369" i="7"/>
  <c r="O370" i="7" s="1"/>
  <c r="H369" i="7"/>
  <c r="F370" i="7" s="1"/>
  <c r="G369" i="7"/>
  <c r="E370" i="7" s="1"/>
  <c r="E353" i="6"/>
  <c r="C354" i="6" s="1"/>
  <c r="D353" i="6"/>
  <c r="B354" i="6" s="1"/>
  <c r="AI370" i="7" l="1"/>
  <c r="AG371" i="7" s="1"/>
  <c r="AH370" i="7"/>
  <c r="AF371" i="7" s="1"/>
  <c r="Y370" i="7"/>
  <c r="W371" i="7" s="1"/>
  <c r="Z370" i="7"/>
  <c r="X371" i="7" s="1"/>
  <c r="Q370" i="7"/>
  <c r="O371" i="7" s="1"/>
  <c r="P370" i="7"/>
  <c r="N371" i="7" s="1"/>
  <c r="H370" i="7"/>
  <c r="F371" i="7" s="1"/>
  <c r="G370" i="7"/>
  <c r="E371" i="7" s="1"/>
  <c r="D354" i="6"/>
  <c r="B355" i="6" s="1"/>
  <c r="E354" i="6"/>
  <c r="C355" i="6" s="1"/>
  <c r="AH371" i="7" l="1"/>
  <c r="AF372" i="7" s="1"/>
  <c r="AI371" i="7"/>
  <c r="AG372" i="7" s="1"/>
  <c r="Y371" i="7"/>
  <c r="W372" i="7" s="1"/>
  <c r="Z371" i="7"/>
  <c r="X372" i="7" s="1"/>
  <c r="P371" i="7"/>
  <c r="N372" i="7" s="1"/>
  <c r="Q371" i="7"/>
  <c r="O372" i="7" s="1"/>
  <c r="G371" i="7"/>
  <c r="E372" i="7" s="1"/>
  <c r="H371" i="7"/>
  <c r="F372" i="7" s="1"/>
  <c r="D355" i="6"/>
  <c r="B356" i="6" s="1"/>
  <c r="E355" i="6"/>
  <c r="C356" i="6" s="1"/>
  <c r="AH372" i="7" l="1"/>
  <c r="AF373" i="7" s="1"/>
  <c r="AI372" i="7"/>
  <c r="AG373" i="7" s="1"/>
  <c r="Z372" i="7"/>
  <c r="X373" i="7" s="1"/>
  <c r="Y372" i="7"/>
  <c r="W373" i="7" s="1"/>
  <c r="Q372" i="7"/>
  <c r="O373" i="7" s="1"/>
  <c r="P372" i="7"/>
  <c r="N373" i="7" s="1"/>
  <c r="H372" i="7"/>
  <c r="F373" i="7" s="1"/>
  <c r="G372" i="7"/>
  <c r="E373" i="7" s="1"/>
  <c r="D356" i="6"/>
  <c r="B357" i="6" s="1"/>
  <c r="E356" i="6"/>
  <c r="C357" i="6"/>
  <c r="AI373" i="7" l="1"/>
  <c r="AG374" i="7" s="1"/>
  <c r="AH373" i="7"/>
  <c r="AF374" i="7" s="1"/>
  <c r="Y373" i="7"/>
  <c r="W374" i="7" s="1"/>
  <c r="Z373" i="7"/>
  <c r="X374" i="7" s="1"/>
  <c r="P373" i="7"/>
  <c r="N374" i="7" s="1"/>
  <c r="Q373" i="7"/>
  <c r="O374" i="7" s="1"/>
  <c r="H373" i="7"/>
  <c r="F374" i="7" s="1"/>
  <c r="G373" i="7"/>
  <c r="E374" i="7" s="1"/>
  <c r="D357" i="6"/>
  <c r="B358" i="6" s="1"/>
  <c r="E357" i="6"/>
  <c r="C358" i="6" s="1"/>
  <c r="AH374" i="7" l="1"/>
  <c r="AF375" i="7" s="1"/>
  <c r="AI374" i="7"/>
  <c r="AG375" i="7" s="1"/>
  <c r="Z374" i="7"/>
  <c r="X375" i="7"/>
  <c r="Y374" i="7"/>
  <c r="W375" i="7" s="1"/>
  <c r="P374" i="7"/>
  <c r="N375" i="7" s="1"/>
  <c r="Q374" i="7"/>
  <c r="O375" i="7" s="1"/>
  <c r="H374" i="7"/>
  <c r="F375" i="7" s="1"/>
  <c r="G374" i="7"/>
  <c r="E375" i="7" s="1"/>
  <c r="E358" i="6"/>
  <c r="C359" i="6" s="1"/>
  <c r="D358" i="6"/>
  <c r="B359" i="6" s="1"/>
  <c r="AH375" i="7" l="1"/>
  <c r="AF376" i="7" s="1"/>
  <c r="AI375" i="7"/>
  <c r="AG376" i="7" s="1"/>
  <c r="Y375" i="7"/>
  <c r="W376" i="7" s="1"/>
  <c r="Z375" i="7"/>
  <c r="X376" i="7" s="1"/>
  <c r="P375" i="7"/>
  <c r="N376" i="7" s="1"/>
  <c r="Q375" i="7"/>
  <c r="O376" i="7" s="1"/>
  <c r="G375" i="7"/>
  <c r="E376" i="7" s="1"/>
  <c r="H375" i="7"/>
  <c r="F376" i="7" s="1"/>
  <c r="D359" i="6"/>
  <c r="B360" i="6" s="1"/>
  <c r="E359" i="6"/>
  <c r="C360" i="6" s="1"/>
  <c r="AI376" i="7" l="1"/>
  <c r="AG377" i="7" s="1"/>
  <c r="AH376" i="7"/>
  <c r="AF377" i="7" s="1"/>
  <c r="Y376" i="7"/>
  <c r="W377" i="7" s="1"/>
  <c r="Z376" i="7"/>
  <c r="X377" i="7" s="1"/>
  <c r="Q376" i="7"/>
  <c r="O377" i="7" s="1"/>
  <c r="P376" i="7"/>
  <c r="N377" i="7" s="1"/>
  <c r="G376" i="7"/>
  <c r="E377" i="7" s="1"/>
  <c r="H376" i="7"/>
  <c r="F377" i="7" s="1"/>
  <c r="D360" i="6"/>
  <c r="B361" i="6" s="1"/>
  <c r="E360" i="6"/>
  <c r="C361" i="6"/>
  <c r="AH377" i="7" l="1"/>
  <c r="AF378" i="7" s="1"/>
  <c r="AI377" i="7"/>
  <c r="AG378" i="7" s="1"/>
  <c r="Y377" i="7"/>
  <c r="W378" i="7" s="1"/>
  <c r="Z377" i="7"/>
  <c r="X378" i="7" s="1"/>
  <c r="P377" i="7"/>
  <c r="N378" i="7" s="1"/>
  <c r="Q377" i="7"/>
  <c r="O378" i="7" s="1"/>
  <c r="G377" i="7"/>
  <c r="E378" i="7" s="1"/>
  <c r="H377" i="7"/>
  <c r="F378" i="7" s="1"/>
  <c r="D361" i="6"/>
  <c r="B362" i="6" s="1"/>
  <c r="E361" i="6"/>
  <c r="C362" i="6" s="1"/>
  <c r="AI378" i="7" l="1"/>
  <c r="AG379" i="7" s="1"/>
  <c r="AH378" i="7"/>
  <c r="AF379" i="7" s="1"/>
  <c r="Y378" i="7"/>
  <c r="W379" i="7"/>
  <c r="Z378" i="7"/>
  <c r="X379" i="7"/>
  <c r="P378" i="7"/>
  <c r="N379" i="7" s="1"/>
  <c r="Q378" i="7"/>
  <c r="O379" i="7" s="1"/>
  <c r="G378" i="7"/>
  <c r="E379" i="7" s="1"/>
  <c r="H378" i="7"/>
  <c r="F379" i="7" s="1"/>
  <c r="E362" i="6"/>
  <c r="C363" i="6" s="1"/>
  <c r="D362" i="6"/>
  <c r="B363" i="6" s="1"/>
  <c r="AH379" i="7" l="1"/>
  <c r="AF380" i="7" s="1"/>
  <c r="AI379" i="7"/>
  <c r="AG380" i="7" s="1"/>
  <c r="Z379" i="7"/>
  <c r="X380" i="7"/>
  <c r="Y379" i="7"/>
  <c r="W380" i="7" s="1"/>
  <c r="Q379" i="7"/>
  <c r="O380" i="7" s="1"/>
  <c r="P379" i="7"/>
  <c r="N380" i="7" s="1"/>
  <c r="G379" i="7"/>
  <c r="E380" i="7"/>
  <c r="H379" i="7"/>
  <c r="F380" i="7" s="1"/>
  <c r="E363" i="6"/>
  <c r="C364" i="6" s="1"/>
  <c r="D363" i="6"/>
  <c r="B364" i="6" s="1"/>
  <c r="AI380" i="7" l="1"/>
  <c r="AG381" i="7" s="1"/>
  <c r="AH380" i="7"/>
  <c r="AF381" i="7" s="1"/>
  <c r="Y380" i="7"/>
  <c r="W381" i="7" s="1"/>
  <c r="Z380" i="7"/>
  <c r="X381" i="7" s="1"/>
  <c r="P380" i="7"/>
  <c r="N381" i="7" s="1"/>
  <c r="Q380" i="7"/>
  <c r="O381" i="7" s="1"/>
  <c r="G380" i="7"/>
  <c r="E381" i="7"/>
  <c r="H380" i="7"/>
  <c r="F381" i="7" s="1"/>
  <c r="E364" i="6"/>
  <c r="C365" i="6" s="1"/>
  <c r="D364" i="6"/>
  <c r="B365" i="6" s="1"/>
  <c r="AH381" i="7" l="1"/>
  <c r="AF382" i="7" s="1"/>
  <c r="AI381" i="7"/>
  <c r="AG382" i="7" s="1"/>
  <c r="Y381" i="7"/>
  <c r="W382" i="7" s="1"/>
  <c r="Z381" i="7"/>
  <c r="X382" i="7" s="1"/>
  <c r="Q381" i="7"/>
  <c r="O382" i="7" s="1"/>
  <c r="P381" i="7"/>
  <c r="N382" i="7" s="1"/>
  <c r="G381" i="7"/>
  <c r="E382" i="7" s="1"/>
  <c r="H381" i="7"/>
  <c r="F382" i="7" s="1"/>
  <c r="E365" i="6"/>
  <c r="C366" i="6" s="1"/>
  <c r="D365" i="6"/>
  <c r="B366" i="6" s="1"/>
  <c r="AI382" i="7" l="1"/>
  <c r="AG383" i="7" s="1"/>
  <c r="AH382" i="7"/>
  <c r="AF383" i="7" s="1"/>
  <c r="Y382" i="7"/>
  <c r="W383" i="7"/>
  <c r="Z382" i="7"/>
  <c r="X383" i="7" s="1"/>
  <c r="P382" i="7"/>
  <c r="N383" i="7" s="1"/>
  <c r="Q382" i="7"/>
  <c r="O383" i="7" s="1"/>
  <c r="G382" i="7"/>
  <c r="E383" i="7" s="1"/>
  <c r="H382" i="7"/>
  <c r="F383" i="7" s="1"/>
  <c r="D366" i="6"/>
  <c r="B367" i="6" s="1"/>
  <c r="E366" i="6"/>
  <c r="C367" i="6"/>
  <c r="AI383" i="7" l="1"/>
  <c r="AG384" i="7" s="1"/>
  <c r="AH383" i="7"/>
  <c r="AF384" i="7" s="1"/>
  <c r="Z383" i="7"/>
  <c r="X384" i="7"/>
  <c r="Y383" i="7"/>
  <c r="W384" i="7" s="1"/>
  <c r="Q383" i="7"/>
  <c r="O384" i="7" s="1"/>
  <c r="P383" i="7"/>
  <c r="N384" i="7" s="1"/>
  <c r="G383" i="7"/>
  <c r="E384" i="7" s="1"/>
  <c r="H383" i="7"/>
  <c r="F384" i="7" s="1"/>
  <c r="D367" i="6"/>
  <c r="B368" i="6" s="1"/>
  <c r="E367" i="6"/>
  <c r="C368" i="6" s="1"/>
  <c r="AH384" i="7" l="1"/>
  <c r="AF385" i="7" s="1"/>
  <c r="AI384" i="7"/>
  <c r="AG385" i="7" s="1"/>
  <c r="Y384" i="7"/>
  <c r="W385" i="7" s="1"/>
  <c r="Z384" i="7"/>
  <c r="X385" i="7" s="1"/>
  <c r="P384" i="7"/>
  <c r="N385" i="7" s="1"/>
  <c r="Q384" i="7"/>
  <c r="O385" i="7" s="1"/>
  <c r="G384" i="7"/>
  <c r="E385" i="7" s="1"/>
  <c r="H384" i="7"/>
  <c r="F385" i="7" s="1"/>
  <c r="E368" i="6"/>
  <c r="C369" i="6" s="1"/>
  <c r="D368" i="6"/>
  <c r="B369" i="6" s="1"/>
  <c r="AI385" i="7" l="1"/>
  <c r="AG386" i="7" s="1"/>
  <c r="AH385" i="7"/>
  <c r="AF386" i="7" s="1"/>
  <c r="Y385" i="7"/>
  <c r="W386" i="7" s="1"/>
  <c r="Z385" i="7"/>
  <c r="X386" i="7" s="1"/>
  <c r="Q385" i="7"/>
  <c r="O386" i="7" s="1"/>
  <c r="P385" i="7"/>
  <c r="N386" i="7" s="1"/>
  <c r="G385" i="7"/>
  <c r="E386" i="7" s="1"/>
  <c r="H385" i="7"/>
  <c r="F386" i="7"/>
  <c r="E369" i="6"/>
  <c r="C370" i="6" s="1"/>
  <c r="D369" i="6"/>
  <c r="B370" i="6" s="1"/>
  <c r="AH386" i="7" l="1"/>
  <c r="AF387" i="7" s="1"/>
  <c r="AI386" i="7"/>
  <c r="AG387" i="7" s="1"/>
  <c r="Z386" i="7"/>
  <c r="X387" i="7"/>
  <c r="Y386" i="7"/>
  <c r="W387" i="7" s="1"/>
  <c r="P386" i="7"/>
  <c r="N387" i="7" s="1"/>
  <c r="Q386" i="7"/>
  <c r="O387" i="7" s="1"/>
  <c r="G386" i="7"/>
  <c r="E387" i="7" s="1"/>
  <c r="H386" i="7"/>
  <c r="F387" i="7" s="1"/>
  <c r="D370" i="6"/>
  <c r="B371" i="6" s="1"/>
  <c r="E370" i="6"/>
  <c r="C371" i="6"/>
  <c r="AI387" i="7" l="1"/>
  <c r="AG388" i="7" s="1"/>
  <c r="AH387" i="7"/>
  <c r="AF388" i="7" s="1"/>
  <c r="Y387" i="7"/>
  <c r="W388" i="7" s="1"/>
  <c r="Z387" i="7"/>
  <c r="X388" i="7" s="1"/>
  <c r="Q387" i="7"/>
  <c r="O388" i="7" s="1"/>
  <c r="P387" i="7"/>
  <c r="N388" i="7" s="1"/>
  <c r="G387" i="7"/>
  <c r="E388" i="7" s="1"/>
  <c r="H387" i="7"/>
  <c r="F388" i="7" s="1"/>
  <c r="D371" i="6"/>
  <c r="B372" i="6" s="1"/>
  <c r="E371" i="6"/>
  <c r="C372" i="6" s="1"/>
  <c r="AH388" i="7" l="1"/>
  <c r="AF389" i="7" s="1"/>
  <c r="AI388" i="7"/>
  <c r="AG389" i="7" s="1"/>
  <c r="Y388" i="7"/>
  <c r="W389" i="7" s="1"/>
  <c r="Z388" i="7"/>
  <c r="X389" i="7" s="1"/>
  <c r="P388" i="7"/>
  <c r="N389" i="7" s="1"/>
  <c r="Q388" i="7"/>
  <c r="O389" i="7" s="1"/>
  <c r="G388" i="7"/>
  <c r="E389" i="7" s="1"/>
  <c r="H388" i="7"/>
  <c r="F389" i="7"/>
  <c r="D372" i="6"/>
  <c r="B373" i="6" s="1"/>
  <c r="E372" i="6"/>
  <c r="C373" i="6" s="1"/>
  <c r="AI389" i="7" l="1"/>
  <c r="AG390" i="7" s="1"/>
  <c r="AH389" i="7"/>
  <c r="AF390" i="7" s="1"/>
  <c r="Y389" i="7"/>
  <c r="W390" i="7" s="1"/>
  <c r="Z389" i="7"/>
  <c r="X390" i="7" s="1"/>
  <c r="Q389" i="7"/>
  <c r="O390" i="7" s="1"/>
  <c r="P389" i="7"/>
  <c r="N390" i="7" s="1"/>
  <c r="G389" i="7"/>
  <c r="E390" i="7" s="1"/>
  <c r="H389" i="7"/>
  <c r="F390" i="7" s="1"/>
  <c r="D373" i="6"/>
  <c r="B374" i="6" s="1"/>
  <c r="E373" i="6"/>
  <c r="C374" i="6" s="1"/>
  <c r="AH390" i="7" l="1"/>
  <c r="AF391" i="7" s="1"/>
  <c r="AI390" i="7"/>
  <c r="AG391" i="7" s="1"/>
  <c r="Y390" i="7"/>
  <c r="W391" i="7"/>
  <c r="Z390" i="7"/>
  <c r="X391" i="7" s="1"/>
  <c r="P390" i="7"/>
  <c r="N391" i="7" s="1"/>
  <c r="Q390" i="7"/>
  <c r="O391" i="7" s="1"/>
  <c r="G390" i="7"/>
  <c r="E391" i="7" s="1"/>
  <c r="H390" i="7"/>
  <c r="F391" i="7" s="1"/>
  <c r="E374" i="6"/>
  <c r="C375" i="6" s="1"/>
  <c r="D374" i="6"/>
  <c r="B375" i="6" s="1"/>
  <c r="AI391" i="7" l="1"/>
  <c r="AG392" i="7" s="1"/>
  <c r="AH391" i="7"/>
  <c r="AF392" i="7" s="1"/>
  <c r="Z391" i="7"/>
  <c r="X392" i="7"/>
  <c r="Y391" i="7"/>
  <c r="W392" i="7" s="1"/>
  <c r="P391" i="7"/>
  <c r="N392" i="7" s="1"/>
  <c r="Q391" i="7"/>
  <c r="O392" i="7" s="1"/>
  <c r="G391" i="7"/>
  <c r="E392" i="7" s="1"/>
  <c r="H391" i="7"/>
  <c r="F392" i="7"/>
  <c r="D375" i="6"/>
  <c r="B376" i="6" s="1"/>
  <c r="E375" i="6"/>
  <c r="C376" i="6"/>
  <c r="AH392" i="7" l="1"/>
  <c r="AF393" i="7" s="1"/>
  <c r="AI392" i="7"/>
  <c r="AG393" i="7" s="1"/>
  <c r="Y392" i="7"/>
  <c r="W393" i="7" s="1"/>
  <c r="Z392" i="7"/>
  <c r="X393" i="7" s="1"/>
  <c r="Q392" i="7"/>
  <c r="O393" i="7" s="1"/>
  <c r="P392" i="7"/>
  <c r="N393" i="7" s="1"/>
  <c r="G392" i="7"/>
  <c r="E393" i="7"/>
  <c r="H392" i="7"/>
  <c r="F393" i="7" s="1"/>
  <c r="D376" i="6"/>
  <c r="B377" i="6" s="1"/>
  <c r="E376" i="6"/>
  <c r="C377" i="6"/>
  <c r="AI393" i="7" l="1"/>
  <c r="AG394" i="7" s="1"/>
  <c r="AH393" i="7"/>
  <c r="AF394" i="7" s="1"/>
  <c r="Y393" i="7"/>
  <c r="W394" i="7" s="1"/>
  <c r="Z393" i="7"/>
  <c r="X394" i="7" s="1"/>
  <c r="P393" i="7"/>
  <c r="N394" i="7" s="1"/>
  <c r="Q393" i="7"/>
  <c r="O394" i="7" s="1"/>
  <c r="G393" i="7"/>
  <c r="E394" i="7" s="1"/>
  <c r="H393" i="7"/>
  <c r="F394" i="7" s="1"/>
  <c r="D377" i="6"/>
  <c r="B378" i="6" s="1"/>
  <c r="E377" i="6"/>
  <c r="C378" i="6" s="1"/>
  <c r="AH394" i="7" l="1"/>
  <c r="AF395" i="7" s="1"/>
  <c r="AI394" i="7"/>
  <c r="AG395" i="7" s="1"/>
  <c r="Y394" i="7"/>
  <c r="W395" i="7"/>
  <c r="Z394" i="7"/>
  <c r="X395" i="7" s="1"/>
  <c r="Q394" i="7"/>
  <c r="O395" i="7" s="1"/>
  <c r="P394" i="7"/>
  <c r="N395" i="7" s="1"/>
  <c r="G394" i="7"/>
  <c r="E395" i="7" s="1"/>
  <c r="H394" i="7"/>
  <c r="F395" i="7"/>
  <c r="E378" i="6"/>
  <c r="C379" i="6" s="1"/>
  <c r="D378" i="6"/>
  <c r="B379" i="6" s="1"/>
  <c r="AI395" i="7" l="1"/>
  <c r="AG396" i="7" s="1"/>
  <c r="AH395" i="7"/>
  <c r="AF396" i="7" s="1"/>
  <c r="Z395" i="7"/>
  <c r="X396" i="7"/>
  <c r="Y395" i="7"/>
  <c r="W396" i="7" s="1"/>
  <c r="P395" i="7"/>
  <c r="N396" i="7" s="1"/>
  <c r="Q395" i="7"/>
  <c r="O396" i="7" s="1"/>
  <c r="G395" i="7"/>
  <c r="E396" i="7" s="1"/>
  <c r="H395" i="7"/>
  <c r="F396" i="7" s="1"/>
  <c r="E379" i="6"/>
  <c r="C380" i="6" s="1"/>
  <c r="D379" i="6"/>
  <c r="B380" i="6" s="1"/>
  <c r="AH396" i="7" l="1"/>
  <c r="AF397" i="7" s="1"/>
  <c r="AI396" i="7"/>
  <c r="AG397" i="7" s="1"/>
  <c r="Y396" i="7"/>
  <c r="W397" i="7" s="1"/>
  <c r="Z396" i="7"/>
  <c r="X397" i="7" s="1"/>
  <c r="Q396" i="7"/>
  <c r="O397" i="7" s="1"/>
  <c r="P396" i="7"/>
  <c r="N397" i="7" s="1"/>
  <c r="G396" i="7"/>
  <c r="E397" i="7" s="1"/>
  <c r="H396" i="7"/>
  <c r="F397" i="7" s="1"/>
  <c r="D380" i="6"/>
  <c r="B381" i="6" s="1"/>
  <c r="E380" i="6"/>
  <c r="C381" i="6" s="1"/>
  <c r="AI397" i="7" l="1"/>
  <c r="AG398" i="7" s="1"/>
  <c r="AH397" i="7"/>
  <c r="AF398" i="7" s="1"/>
  <c r="Y397" i="7"/>
  <c r="W398" i="7" s="1"/>
  <c r="Z397" i="7"/>
  <c r="X398" i="7" s="1"/>
  <c r="Q397" i="7"/>
  <c r="O398" i="7" s="1"/>
  <c r="P397" i="7"/>
  <c r="N398" i="7" s="1"/>
  <c r="G397" i="7"/>
  <c r="E398" i="7"/>
  <c r="H397" i="7"/>
  <c r="F398" i="7" s="1"/>
  <c r="D381" i="6"/>
  <c r="B382" i="6" s="1"/>
  <c r="E381" i="6"/>
  <c r="C382" i="6" s="1"/>
  <c r="AH398" i="7" l="1"/>
  <c r="AF399" i="7" s="1"/>
  <c r="AI398" i="7"/>
  <c r="AG399" i="7" s="1"/>
  <c r="Y398" i="7"/>
  <c r="W399" i="7" s="1"/>
  <c r="Z398" i="7"/>
  <c r="X399" i="7"/>
  <c r="P398" i="7"/>
  <c r="N399" i="7" s="1"/>
  <c r="Q398" i="7"/>
  <c r="O399" i="7" s="1"/>
  <c r="G398" i="7"/>
  <c r="E399" i="7" s="1"/>
  <c r="H398" i="7"/>
  <c r="F399" i="7" s="1"/>
  <c r="E382" i="6"/>
  <c r="C383" i="6" s="1"/>
  <c r="D382" i="6"/>
  <c r="B383" i="6" s="1"/>
  <c r="AI399" i="7" l="1"/>
  <c r="AG400" i="7" s="1"/>
  <c r="AH399" i="7"/>
  <c r="AF400" i="7"/>
  <c r="Z399" i="7"/>
  <c r="X400" i="7" s="1"/>
  <c r="Y399" i="7"/>
  <c r="W400" i="7" s="1"/>
  <c r="Q399" i="7"/>
  <c r="O400" i="7" s="1"/>
  <c r="P399" i="7"/>
  <c r="N400" i="7" s="1"/>
  <c r="G399" i="7"/>
  <c r="E400" i="7" s="1"/>
  <c r="H399" i="7"/>
  <c r="F400" i="7" s="1"/>
  <c r="E383" i="6"/>
  <c r="C384" i="6" s="1"/>
  <c r="D383" i="6"/>
  <c r="B384" i="6" s="1"/>
  <c r="AI400" i="7" l="1"/>
  <c r="AG401" i="7" s="1"/>
  <c r="AH400" i="7"/>
  <c r="AF401" i="7" s="1"/>
  <c r="Y400" i="7"/>
  <c r="W401" i="7" s="1"/>
  <c r="Z400" i="7"/>
  <c r="X401" i="7" s="1"/>
  <c r="P400" i="7"/>
  <c r="N401" i="7" s="1"/>
  <c r="Q400" i="7"/>
  <c r="O401" i="7" s="1"/>
  <c r="G400" i="7"/>
  <c r="E401" i="7" s="1"/>
  <c r="H400" i="7"/>
  <c r="F401" i="7" s="1"/>
  <c r="D384" i="6"/>
  <c r="B385" i="6" s="1"/>
  <c r="E384" i="6"/>
  <c r="C385" i="6" s="1"/>
  <c r="AH401" i="7" l="1"/>
  <c r="AF402" i="7" s="1"/>
  <c r="AI401" i="7"/>
  <c r="AG402" i="7" s="1"/>
  <c r="Z401" i="7"/>
  <c r="X402" i="7" s="1"/>
  <c r="Y401" i="7"/>
  <c r="W402" i="7" s="1"/>
  <c r="Q401" i="7"/>
  <c r="O402" i="7" s="1"/>
  <c r="P401" i="7"/>
  <c r="N402" i="7" s="1"/>
  <c r="G401" i="7"/>
  <c r="E402" i="7" s="1"/>
  <c r="H401" i="7"/>
  <c r="F402" i="7" s="1"/>
  <c r="D385" i="6"/>
  <c r="B386" i="6" s="1"/>
  <c r="E385" i="6"/>
  <c r="C386" i="6" s="1"/>
  <c r="AI402" i="7" l="1"/>
  <c r="AG403" i="7" s="1"/>
  <c r="AH402" i="7"/>
  <c r="AF403" i="7"/>
  <c r="Y402" i="7"/>
  <c r="W403" i="7" s="1"/>
  <c r="Z402" i="7"/>
  <c r="X403" i="7"/>
  <c r="Q402" i="7"/>
  <c r="O403" i="7" s="1"/>
  <c r="P402" i="7"/>
  <c r="N403" i="7" s="1"/>
  <c r="G402" i="7"/>
  <c r="E403" i="7" s="1"/>
  <c r="H402" i="7"/>
  <c r="F403" i="7" s="1"/>
  <c r="E386" i="6"/>
  <c r="C387" i="6" s="1"/>
  <c r="D386" i="6"/>
  <c r="B387" i="6" s="1"/>
  <c r="AI403" i="7" l="1"/>
  <c r="AG404" i="7" s="1"/>
  <c r="AH403" i="7"/>
  <c r="AF404" i="7"/>
  <c r="Y403" i="7"/>
  <c r="W404" i="7" s="1"/>
  <c r="Z403" i="7"/>
  <c r="X404" i="7"/>
  <c r="P403" i="7"/>
  <c r="N404" i="7" s="1"/>
  <c r="Q403" i="7"/>
  <c r="O404" i="7" s="1"/>
  <c r="G403" i="7"/>
  <c r="E404" i="7" s="1"/>
  <c r="H403" i="7"/>
  <c r="F404" i="7" s="1"/>
  <c r="D387" i="6"/>
  <c r="B388" i="6" s="1"/>
  <c r="E387" i="6"/>
  <c r="C388" i="6" s="1"/>
  <c r="AI404" i="7" l="1"/>
  <c r="AG405" i="7" s="1"/>
  <c r="AH404" i="7"/>
  <c r="AF405" i="7" s="1"/>
  <c r="Y404" i="7"/>
  <c r="W405" i="7" s="1"/>
  <c r="Z404" i="7"/>
  <c r="X405" i="7" s="1"/>
  <c r="Q404" i="7"/>
  <c r="O405" i="7" s="1"/>
  <c r="P404" i="7"/>
  <c r="N405" i="7" s="1"/>
  <c r="G404" i="7"/>
  <c r="E405" i="7" s="1"/>
  <c r="H404" i="7"/>
  <c r="F405" i="7" s="1"/>
  <c r="D388" i="6"/>
  <c r="B389" i="6" s="1"/>
  <c r="E388" i="6"/>
  <c r="C389" i="6" s="1"/>
  <c r="AH405" i="7" l="1"/>
  <c r="AF406" i="7" s="1"/>
  <c r="AI405" i="7"/>
  <c r="AG406" i="7" s="1"/>
  <c r="W406" i="7"/>
  <c r="Y405" i="7"/>
  <c r="Z405" i="7"/>
  <c r="X406" i="7"/>
  <c r="P405" i="7"/>
  <c r="N406" i="7" s="1"/>
  <c r="Q405" i="7"/>
  <c r="O406" i="7" s="1"/>
  <c r="G405" i="7"/>
  <c r="E406" i="7" s="1"/>
  <c r="H405" i="7"/>
  <c r="F406" i="7" s="1"/>
  <c r="D389" i="6"/>
  <c r="B390" i="6" s="1"/>
  <c r="E389" i="6"/>
  <c r="C390" i="6" s="1"/>
  <c r="AI406" i="7" l="1"/>
  <c r="AG407" i="7" s="1"/>
  <c r="AH406" i="7"/>
  <c r="AF407" i="7"/>
  <c r="Z406" i="7"/>
  <c r="X407" i="7" s="1"/>
  <c r="Y406" i="7"/>
  <c r="W407" i="7"/>
  <c r="Q406" i="7"/>
  <c r="O407" i="7" s="1"/>
  <c r="P406" i="7"/>
  <c r="N407" i="7" s="1"/>
  <c r="H406" i="7"/>
  <c r="F407" i="7" s="1"/>
  <c r="G406" i="7"/>
  <c r="E407" i="7" s="1"/>
  <c r="E390" i="6"/>
  <c r="C391" i="6" s="1"/>
  <c r="D390" i="6"/>
  <c r="B391" i="6" s="1"/>
  <c r="AI407" i="7" l="1"/>
  <c r="AG408" i="7" s="1"/>
  <c r="AH407" i="7"/>
  <c r="AF408" i="7" s="1"/>
  <c r="Z407" i="7"/>
  <c r="X408" i="7" s="1"/>
  <c r="Y407" i="7"/>
  <c r="W408" i="7" s="1"/>
  <c r="P407" i="7"/>
  <c r="N408" i="7" s="1"/>
  <c r="Q407" i="7"/>
  <c r="O408" i="7" s="1"/>
  <c r="G407" i="7"/>
  <c r="E408" i="7" s="1"/>
  <c r="H407" i="7"/>
  <c r="F408" i="7" s="1"/>
  <c r="D391" i="6"/>
  <c r="B392" i="6" s="1"/>
  <c r="E391" i="6"/>
  <c r="C392" i="6" s="1"/>
  <c r="AI408" i="7" l="1"/>
  <c r="AG409" i="7" s="1"/>
  <c r="AH408" i="7"/>
  <c r="AF409" i="7" s="1"/>
  <c r="Z408" i="7"/>
  <c r="X409" i="7" s="1"/>
  <c r="Y408" i="7"/>
  <c r="W409" i="7" s="1"/>
  <c r="P408" i="7"/>
  <c r="N409" i="7" s="1"/>
  <c r="Q408" i="7"/>
  <c r="O409" i="7" s="1"/>
  <c r="G408" i="7"/>
  <c r="E409" i="7" s="1"/>
  <c r="H408" i="7"/>
  <c r="F409" i="7" s="1"/>
  <c r="E392" i="6"/>
  <c r="C393" i="6" s="1"/>
  <c r="D392" i="6"/>
  <c r="B393" i="6" s="1"/>
  <c r="AI409" i="7" l="1"/>
  <c r="AG410" i="7" s="1"/>
  <c r="AH409" i="7"/>
  <c r="AF410" i="7" s="1"/>
  <c r="Y409" i="7"/>
  <c r="W410" i="7" s="1"/>
  <c r="Z409" i="7"/>
  <c r="X410" i="7" s="1"/>
  <c r="Q409" i="7"/>
  <c r="O410" i="7" s="1"/>
  <c r="P409" i="7"/>
  <c r="N410" i="7" s="1"/>
  <c r="H409" i="7"/>
  <c r="F410" i="7"/>
  <c r="G409" i="7"/>
  <c r="E410" i="7" s="1"/>
  <c r="E393" i="6"/>
  <c r="C394" i="6" s="1"/>
  <c r="D393" i="6"/>
  <c r="B394" i="6" s="1"/>
  <c r="AI410" i="7" l="1"/>
  <c r="AG411" i="7" s="1"/>
  <c r="AH410" i="7"/>
  <c r="AF411" i="7" s="1"/>
  <c r="Y410" i="7"/>
  <c r="W411" i="7" s="1"/>
  <c r="Z410" i="7"/>
  <c r="X411" i="7" s="1"/>
  <c r="P410" i="7"/>
  <c r="N411" i="7" s="1"/>
  <c r="Q410" i="7"/>
  <c r="O411" i="7" s="1"/>
  <c r="G410" i="7"/>
  <c r="E411" i="7" s="1"/>
  <c r="H410" i="7"/>
  <c r="F411" i="7" s="1"/>
  <c r="D394" i="6"/>
  <c r="B395" i="6" s="1"/>
  <c r="E394" i="6"/>
  <c r="C395" i="6" s="1"/>
  <c r="AI411" i="7" l="1"/>
  <c r="AG412" i="7" s="1"/>
  <c r="AH411" i="7"/>
  <c r="AF412" i="7" s="1"/>
  <c r="Y411" i="7"/>
  <c r="W412" i="7" s="1"/>
  <c r="Z411" i="7"/>
  <c r="X412" i="7" s="1"/>
  <c r="Q411" i="7"/>
  <c r="O412" i="7" s="1"/>
  <c r="P411" i="7"/>
  <c r="N412" i="7" s="1"/>
  <c r="G411" i="7"/>
  <c r="E412" i="7" s="1"/>
  <c r="H411" i="7"/>
  <c r="F412" i="7"/>
  <c r="D395" i="6"/>
  <c r="B396" i="6" s="1"/>
  <c r="E395" i="6"/>
  <c r="C396" i="6" s="1"/>
  <c r="AI412" i="7" l="1"/>
  <c r="AG413" i="7" s="1"/>
  <c r="AH412" i="7"/>
  <c r="AF413" i="7" s="1"/>
  <c r="Z412" i="7"/>
  <c r="X413" i="7" s="1"/>
  <c r="Y412" i="7"/>
  <c r="W413" i="7" s="1"/>
  <c r="P412" i="7"/>
  <c r="N413" i="7" s="1"/>
  <c r="Q412" i="7"/>
  <c r="O413" i="7" s="1"/>
  <c r="H412" i="7"/>
  <c r="F413" i="7" s="1"/>
  <c r="G412" i="7"/>
  <c r="E413" i="7" s="1"/>
  <c r="D396" i="6"/>
  <c r="B397" i="6" s="1"/>
  <c r="E396" i="6"/>
  <c r="C397" i="6" s="1"/>
  <c r="AI413" i="7" l="1"/>
  <c r="AG414" i="7" s="1"/>
  <c r="AH413" i="7"/>
  <c r="AF414" i="7" s="1"/>
  <c r="Z413" i="7"/>
  <c r="X414" i="7" s="1"/>
  <c r="Y413" i="7"/>
  <c r="W414" i="7" s="1"/>
  <c r="Q413" i="7"/>
  <c r="O414" i="7" s="1"/>
  <c r="P413" i="7"/>
  <c r="N414" i="7" s="1"/>
  <c r="H413" i="7"/>
  <c r="F414" i="7" s="1"/>
  <c r="G413" i="7"/>
  <c r="E414" i="7" s="1"/>
  <c r="D397" i="6"/>
  <c r="B398" i="6" s="1"/>
  <c r="E397" i="6"/>
  <c r="C398" i="6" s="1"/>
  <c r="AI414" i="7" l="1"/>
  <c r="AG415" i="7" s="1"/>
  <c r="AH414" i="7"/>
  <c r="AF415" i="7" s="1"/>
  <c r="Z414" i="7"/>
  <c r="X415" i="7" s="1"/>
  <c r="Y414" i="7"/>
  <c r="W415" i="7"/>
  <c r="P414" i="7"/>
  <c r="N415" i="7" s="1"/>
  <c r="Q414" i="7"/>
  <c r="O415" i="7" s="1"/>
  <c r="G414" i="7"/>
  <c r="E415" i="7" s="1"/>
  <c r="H414" i="7"/>
  <c r="F415" i="7" s="1"/>
  <c r="E398" i="6"/>
  <c r="C399" i="6" s="1"/>
  <c r="D398" i="6"/>
  <c r="B399" i="6" s="1"/>
  <c r="AI415" i="7" l="1"/>
  <c r="AG416" i="7" s="1"/>
  <c r="AH415" i="7"/>
  <c r="AF416" i="7" s="1"/>
  <c r="Y415" i="7"/>
  <c r="W416" i="7" s="1"/>
  <c r="Z415" i="7"/>
  <c r="X416" i="7"/>
  <c r="P415" i="7"/>
  <c r="N416" i="7" s="1"/>
  <c r="Q415" i="7"/>
  <c r="O416" i="7" s="1"/>
  <c r="G415" i="7"/>
  <c r="E416" i="7" s="1"/>
  <c r="H415" i="7"/>
  <c r="F416" i="7" s="1"/>
  <c r="D399" i="6"/>
  <c r="B400" i="6" s="1"/>
  <c r="E399" i="6"/>
  <c r="C400" i="6" s="1"/>
  <c r="AI416" i="7" l="1"/>
  <c r="AG417" i="7" s="1"/>
  <c r="AH416" i="7"/>
  <c r="AF417" i="7" s="1"/>
  <c r="Z416" i="7"/>
  <c r="X417" i="7" s="1"/>
  <c r="Y416" i="7"/>
  <c r="W417" i="7" s="1"/>
  <c r="Q416" i="7"/>
  <c r="O417" i="7" s="1"/>
  <c r="P416" i="7"/>
  <c r="N417" i="7" s="1"/>
  <c r="G416" i="7"/>
  <c r="E417" i="7" s="1"/>
  <c r="H416" i="7"/>
  <c r="F417" i="7" s="1"/>
  <c r="E400" i="6"/>
  <c r="C401" i="6" s="1"/>
  <c r="D400" i="6"/>
  <c r="B401" i="6" s="1"/>
  <c r="AI417" i="7" l="1"/>
  <c r="AG418" i="7" s="1"/>
  <c r="AH417" i="7"/>
  <c r="AF418" i="7" s="1"/>
  <c r="Z417" i="7"/>
  <c r="X418" i="7" s="1"/>
  <c r="Y417" i="7"/>
  <c r="W418" i="7" s="1"/>
  <c r="P417" i="7"/>
  <c r="N418" i="7" s="1"/>
  <c r="Q417" i="7"/>
  <c r="O418" i="7" s="1"/>
  <c r="H417" i="7"/>
  <c r="F418" i="7" s="1"/>
  <c r="G417" i="7"/>
  <c r="E418" i="7" s="1"/>
  <c r="E401" i="6"/>
  <c r="C402" i="6" s="1"/>
  <c r="D401" i="6"/>
  <c r="B402" i="6" s="1"/>
  <c r="AI418" i="7" l="1"/>
  <c r="AG419" i="7" s="1"/>
  <c r="AH418" i="7"/>
  <c r="AF419" i="7" s="1"/>
  <c r="Z418" i="7"/>
  <c r="X419" i="7" s="1"/>
  <c r="Y418" i="7"/>
  <c r="W419" i="7" s="1"/>
  <c r="Q418" i="7"/>
  <c r="O419" i="7" s="1"/>
  <c r="P418" i="7"/>
  <c r="N419" i="7" s="1"/>
  <c r="H418" i="7"/>
  <c r="F419" i="7" s="1"/>
  <c r="G418" i="7"/>
  <c r="E419" i="7" s="1"/>
  <c r="D402" i="6"/>
  <c r="B403" i="6" s="1"/>
  <c r="E402" i="6"/>
  <c r="C403" i="6" s="1"/>
  <c r="AI419" i="7" l="1"/>
  <c r="AG420" i="7" s="1"/>
  <c r="AH419" i="7"/>
  <c r="AF420" i="7" s="1"/>
  <c r="Z419" i="7"/>
  <c r="X420" i="7" s="1"/>
  <c r="Y419" i="7"/>
  <c r="W420" i="7" s="1"/>
  <c r="P419" i="7"/>
  <c r="N420" i="7" s="1"/>
  <c r="Q419" i="7"/>
  <c r="O420" i="7" s="1"/>
  <c r="G419" i="7"/>
  <c r="E420" i="7" s="1"/>
  <c r="H419" i="7"/>
  <c r="F420" i="7" s="1"/>
  <c r="D403" i="6"/>
  <c r="B404" i="6" s="1"/>
  <c r="E403" i="6"/>
  <c r="C404" i="6" s="1"/>
  <c r="AI420" i="7" l="1"/>
  <c r="AG421" i="7" s="1"/>
  <c r="AH420" i="7"/>
  <c r="AF421" i="7" s="1"/>
  <c r="Z420" i="7"/>
  <c r="X421" i="7" s="1"/>
  <c r="Y420" i="7"/>
  <c r="W421" i="7" s="1"/>
  <c r="Q420" i="7"/>
  <c r="O421" i="7" s="1"/>
  <c r="P420" i="7"/>
  <c r="N421" i="7" s="1"/>
  <c r="G420" i="7"/>
  <c r="E421" i="7" s="1"/>
  <c r="H420" i="7"/>
  <c r="F421" i="7" s="1"/>
  <c r="D404" i="6"/>
  <c r="B405" i="6" s="1"/>
  <c r="E404" i="6"/>
  <c r="C405" i="6" s="1"/>
  <c r="AH421" i="7" l="1"/>
  <c r="AF422" i="7" s="1"/>
  <c r="AI421" i="7"/>
  <c r="AG422" i="7" s="1"/>
  <c r="Z421" i="7"/>
  <c r="X422" i="7" s="1"/>
  <c r="Y421" i="7"/>
  <c r="W422" i="7" s="1"/>
  <c r="P421" i="7"/>
  <c r="N422" i="7" s="1"/>
  <c r="Q421" i="7"/>
  <c r="O422" i="7" s="1"/>
  <c r="G421" i="7"/>
  <c r="E422" i="7"/>
  <c r="H421" i="7"/>
  <c r="F422" i="7" s="1"/>
  <c r="D405" i="6"/>
  <c r="B406" i="6" s="1"/>
  <c r="E405" i="6"/>
  <c r="C406" i="6" s="1"/>
  <c r="AI422" i="7" l="1"/>
  <c r="AG423" i="7" s="1"/>
  <c r="AH422" i="7"/>
  <c r="AF423" i="7" s="1"/>
  <c r="Z422" i="7"/>
  <c r="X423" i="7" s="1"/>
  <c r="Y422" i="7"/>
  <c r="W423" i="7" s="1"/>
  <c r="Q422" i="7"/>
  <c r="O423" i="7" s="1"/>
  <c r="P422" i="7"/>
  <c r="N423" i="7" s="1"/>
  <c r="G422" i="7"/>
  <c r="E423" i="7" s="1"/>
  <c r="H422" i="7"/>
  <c r="F423" i="7" s="1"/>
  <c r="D406" i="6"/>
  <c r="B407" i="6" s="1"/>
  <c r="E406" i="6"/>
  <c r="C407" i="6" s="1"/>
  <c r="AH423" i="7" l="1"/>
  <c r="AF424" i="7" s="1"/>
  <c r="AI423" i="7"/>
  <c r="AG424" i="7" s="1"/>
  <c r="Z423" i="7"/>
  <c r="X424" i="7" s="1"/>
  <c r="Y423" i="7"/>
  <c r="W424" i="7" s="1"/>
  <c r="P423" i="7"/>
  <c r="N424" i="7" s="1"/>
  <c r="Q423" i="7"/>
  <c r="O424" i="7" s="1"/>
  <c r="G423" i="7"/>
  <c r="E424" i="7" s="1"/>
  <c r="H423" i="7"/>
  <c r="F424" i="7" s="1"/>
  <c r="E407" i="6"/>
  <c r="C408" i="6" s="1"/>
  <c r="D407" i="6"/>
  <c r="B408" i="6" s="1"/>
  <c r="AI424" i="7" l="1"/>
  <c r="AG425" i="7" s="1"/>
  <c r="AH424" i="7"/>
  <c r="AF425" i="7" s="1"/>
  <c r="Z424" i="7"/>
  <c r="X425" i="7" s="1"/>
  <c r="Y424" i="7"/>
  <c r="W425" i="7" s="1"/>
  <c r="Q424" i="7"/>
  <c r="O425" i="7"/>
  <c r="P424" i="7"/>
  <c r="N425" i="7" s="1"/>
  <c r="G424" i="7"/>
  <c r="E425" i="7" s="1"/>
  <c r="H424" i="7"/>
  <c r="F425" i="7"/>
  <c r="E408" i="6"/>
  <c r="C409" i="6" s="1"/>
  <c r="D408" i="6"/>
  <c r="B409" i="6" s="1"/>
  <c r="AH425" i="7" l="1"/>
  <c r="AF426" i="7" s="1"/>
  <c r="AI425" i="7"/>
  <c r="AG426" i="7" s="1"/>
  <c r="Z425" i="7"/>
  <c r="X426" i="7" s="1"/>
  <c r="Y425" i="7"/>
  <c r="W426" i="7" s="1"/>
  <c r="P425" i="7"/>
  <c r="N426" i="7" s="1"/>
  <c r="Q425" i="7"/>
  <c r="O426" i="7" s="1"/>
  <c r="G425" i="7"/>
  <c r="E426" i="7"/>
  <c r="H425" i="7"/>
  <c r="F426" i="7" s="1"/>
  <c r="E409" i="6"/>
  <c r="C410" i="6" s="1"/>
  <c r="D409" i="6"/>
  <c r="B410" i="6" s="1"/>
  <c r="AI426" i="7" l="1"/>
  <c r="AG427" i="7" s="1"/>
  <c r="AH426" i="7"/>
  <c r="AF427" i="7" s="1"/>
  <c r="Z426" i="7"/>
  <c r="X427" i="7" s="1"/>
  <c r="Y426" i="7"/>
  <c r="W427" i="7" s="1"/>
  <c r="P426" i="7"/>
  <c r="N427" i="7" s="1"/>
  <c r="Q426" i="7"/>
  <c r="O427" i="7" s="1"/>
  <c r="G426" i="7"/>
  <c r="E427" i="7" s="1"/>
  <c r="H426" i="7"/>
  <c r="F427" i="7"/>
  <c r="D410" i="6"/>
  <c r="B411" i="6" s="1"/>
  <c r="E410" i="6"/>
  <c r="C411" i="6"/>
  <c r="AH427" i="7" l="1"/>
  <c r="AF428" i="7" s="1"/>
  <c r="AI427" i="7"/>
  <c r="AG428" i="7" s="1"/>
  <c r="Z427" i="7"/>
  <c r="X428" i="7" s="1"/>
  <c r="Y427" i="7"/>
  <c r="W428" i="7" s="1"/>
  <c r="Q427" i="7"/>
  <c r="O428" i="7" s="1"/>
  <c r="P427" i="7"/>
  <c r="N428" i="7" s="1"/>
  <c r="G427" i="7"/>
  <c r="E428" i="7" s="1"/>
  <c r="H427" i="7"/>
  <c r="F428" i="7" s="1"/>
  <c r="D411" i="6"/>
  <c r="B412" i="6" s="1"/>
  <c r="E411" i="6"/>
  <c r="C412" i="6" s="1"/>
  <c r="AI428" i="7" l="1"/>
  <c r="AG429" i="7" s="1"/>
  <c r="AH428" i="7"/>
  <c r="AF429" i="7" s="1"/>
  <c r="Z428" i="7"/>
  <c r="X429" i="7" s="1"/>
  <c r="Y428" i="7"/>
  <c r="W429" i="7" s="1"/>
  <c r="P428" i="7"/>
  <c r="N429" i="7" s="1"/>
  <c r="Q428" i="7"/>
  <c r="O429" i="7" s="1"/>
  <c r="G428" i="7"/>
  <c r="E429" i="7" s="1"/>
  <c r="H428" i="7"/>
  <c r="F429" i="7" s="1"/>
  <c r="D412" i="6"/>
  <c r="B413" i="6" s="1"/>
  <c r="E412" i="6"/>
  <c r="C413" i="6" s="1"/>
  <c r="AI429" i="7" l="1"/>
  <c r="AG430" i="7" s="1"/>
  <c r="AH429" i="7"/>
  <c r="AF430" i="7" s="1"/>
  <c r="Z429" i="7"/>
  <c r="X430" i="7" s="1"/>
  <c r="Y429" i="7"/>
  <c r="W430" i="7" s="1"/>
  <c r="Q429" i="7"/>
  <c r="O430" i="7" s="1"/>
  <c r="P429" i="7"/>
  <c r="N430" i="7" s="1"/>
  <c r="G429" i="7"/>
  <c r="E430" i="7"/>
  <c r="H429" i="7"/>
  <c r="F430" i="7" s="1"/>
  <c r="D413" i="6"/>
  <c r="B414" i="6" s="1"/>
  <c r="E413" i="6"/>
  <c r="C414" i="6" s="1"/>
  <c r="AH430" i="7" l="1"/>
  <c r="AF431" i="7" s="1"/>
  <c r="AI430" i="7"/>
  <c r="AG431" i="7" s="1"/>
  <c r="Z430" i="7"/>
  <c r="X431" i="7" s="1"/>
  <c r="Y430" i="7"/>
  <c r="W431" i="7" s="1"/>
  <c r="P430" i="7"/>
  <c r="N431" i="7" s="1"/>
  <c r="Q430" i="7"/>
  <c r="O431" i="7" s="1"/>
  <c r="G430" i="7"/>
  <c r="E431" i="7" s="1"/>
  <c r="H430" i="7"/>
  <c r="F431" i="7" s="1"/>
  <c r="E414" i="6"/>
  <c r="C415" i="6" s="1"/>
  <c r="D414" i="6"/>
  <c r="B415" i="6" s="1"/>
  <c r="AI431" i="7" l="1"/>
  <c r="AG432" i="7" s="1"/>
  <c r="AH431" i="7"/>
  <c r="AF432" i="7" s="1"/>
  <c r="Z431" i="7"/>
  <c r="X432" i="7" s="1"/>
  <c r="Y431" i="7"/>
  <c r="W432" i="7" s="1"/>
  <c r="Q431" i="7"/>
  <c r="O432" i="7" s="1"/>
  <c r="P431" i="7"/>
  <c r="N432" i="7" s="1"/>
  <c r="G431" i="7"/>
  <c r="E432" i="7" s="1"/>
  <c r="H431" i="7"/>
  <c r="F432" i="7" s="1"/>
  <c r="E415" i="6"/>
  <c r="C416" i="6" s="1"/>
  <c r="D415" i="6"/>
  <c r="B416" i="6" s="1"/>
  <c r="AI432" i="7" l="1"/>
  <c r="AG433" i="7" s="1"/>
  <c r="AH432" i="7"/>
  <c r="AF433" i="7" s="1"/>
  <c r="Z432" i="7"/>
  <c r="X433" i="7" s="1"/>
  <c r="Y432" i="7"/>
  <c r="W433" i="7" s="1"/>
  <c r="P432" i="7"/>
  <c r="N433" i="7" s="1"/>
  <c r="Q432" i="7"/>
  <c r="O433" i="7" s="1"/>
  <c r="G432" i="7"/>
  <c r="E433" i="7" s="1"/>
  <c r="H432" i="7"/>
  <c r="F433" i="7" s="1"/>
  <c r="D416" i="6"/>
  <c r="B417" i="6" s="1"/>
  <c r="E416" i="6"/>
  <c r="C417" i="6" s="1"/>
  <c r="AH433" i="7" l="1"/>
  <c r="AF434" i="7" s="1"/>
  <c r="AI433" i="7"/>
  <c r="AG434" i="7" s="1"/>
  <c r="Z433" i="7"/>
  <c r="X434" i="7" s="1"/>
  <c r="Y433" i="7"/>
  <c r="W434" i="7" s="1"/>
  <c r="Q433" i="7"/>
  <c r="O434" i="7" s="1"/>
  <c r="P433" i="7"/>
  <c r="N434" i="7" s="1"/>
  <c r="G433" i="7"/>
  <c r="E434" i="7" s="1"/>
  <c r="H433" i="7"/>
  <c r="F434" i="7" s="1"/>
  <c r="D417" i="6"/>
  <c r="B418" i="6" s="1"/>
  <c r="E417" i="6"/>
  <c r="C418" i="6" s="1"/>
  <c r="AI434" i="7" l="1"/>
  <c r="AG435" i="7" s="1"/>
  <c r="AH434" i="7"/>
  <c r="AF435" i="7" s="1"/>
  <c r="Z434" i="7"/>
  <c r="X435" i="7" s="1"/>
  <c r="Y434" i="7"/>
  <c r="W435" i="7" s="1"/>
  <c r="P434" i="7"/>
  <c r="N435" i="7" s="1"/>
  <c r="Q434" i="7"/>
  <c r="O435" i="7" s="1"/>
  <c r="G434" i="7"/>
  <c r="E435" i="7" s="1"/>
  <c r="H434" i="7"/>
  <c r="F435" i="7" s="1"/>
  <c r="E418" i="6"/>
  <c r="C419" i="6" s="1"/>
  <c r="D418" i="6"/>
  <c r="B419" i="6" s="1"/>
  <c r="AH435" i="7" l="1"/>
  <c r="AF436" i="7" s="1"/>
  <c r="AI435" i="7"/>
  <c r="AG436" i="7" s="1"/>
  <c r="Z435" i="7"/>
  <c r="X436" i="7" s="1"/>
  <c r="Y435" i="7"/>
  <c r="W436" i="7" s="1"/>
  <c r="Q435" i="7"/>
  <c r="O436" i="7" s="1"/>
  <c r="P435" i="7"/>
  <c r="N436" i="7" s="1"/>
  <c r="G435" i="7"/>
  <c r="E436" i="7" s="1"/>
  <c r="H435" i="7"/>
  <c r="F436" i="7" s="1"/>
  <c r="E419" i="6"/>
  <c r="C420" i="6" s="1"/>
  <c r="D419" i="6"/>
  <c r="B420" i="6" s="1"/>
  <c r="AI436" i="7" l="1"/>
  <c r="AG437" i="7" s="1"/>
  <c r="AH436" i="7"/>
  <c r="AF437" i="7" s="1"/>
  <c r="Z436" i="7"/>
  <c r="X437" i="7" s="1"/>
  <c r="Y436" i="7"/>
  <c r="W437" i="7" s="1"/>
  <c r="P436" i="7"/>
  <c r="N437" i="7" s="1"/>
  <c r="Q436" i="7"/>
  <c r="O437" i="7" s="1"/>
  <c r="G436" i="7"/>
  <c r="E437" i="7" s="1"/>
  <c r="H436" i="7"/>
  <c r="F437" i="7" s="1"/>
  <c r="E420" i="6"/>
  <c r="C421" i="6" s="1"/>
  <c r="D420" i="6"/>
  <c r="B421" i="6" s="1"/>
  <c r="AH437" i="7" l="1"/>
  <c r="AF438" i="7" s="1"/>
  <c r="AI437" i="7"/>
  <c r="AG438" i="7" s="1"/>
  <c r="Z437" i="7"/>
  <c r="X438" i="7" s="1"/>
  <c r="Y437" i="7"/>
  <c r="W438" i="7" s="1"/>
  <c r="P437" i="7"/>
  <c r="N438" i="7" s="1"/>
  <c r="Q437" i="7"/>
  <c r="O438" i="7" s="1"/>
  <c r="G437" i="7"/>
  <c r="E438" i="7" s="1"/>
  <c r="H437" i="7"/>
  <c r="F438" i="7" s="1"/>
  <c r="E421" i="6"/>
  <c r="C422" i="6" s="1"/>
  <c r="D421" i="6"/>
  <c r="B422" i="6" s="1"/>
  <c r="AI438" i="7" l="1"/>
  <c r="AG439" i="7" s="1"/>
  <c r="AH438" i="7"/>
  <c r="AF439" i="7" s="1"/>
  <c r="Z438" i="7"/>
  <c r="X439" i="7" s="1"/>
  <c r="Y438" i="7"/>
  <c r="W439" i="7" s="1"/>
  <c r="Q438" i="7"/>
  <c r="O439" i="7" s="1"/>
  <c r="P438" i="7"/>
  <c r="N439" i="7" s="1"/>
  <c r="G438" i="7"/>
  <c r="E439" i="7" s="1"/>
  <c r="H438" i="7"/>
  <c r="F439" i="7"/>
  <c r="D422" i="6"/>
  <c r="B423" i="6" s="1"/>
  <c r="E422" i="6"/>
  <c r="C423" i="6" s="1"/>
  <c r="AH439" i="7" l="1"/>
  <c r="AF440" i="7" s="1"/>
  <c r="AI439" i="7"/>
  <c r="AG440" i="7" s="1"/>
  <c r="Z439" i="7"/>
  <c r="X440" i="7" s="1"/>
  <c r="Y439" i="7"/>
  <c r="W440" i="7" s="1"/>
  <c r="P439" i="7"/>
  <c r="N440" i="7" s="1"/>
  <c r="Q439" i="7"/>
  <c r="O440" i="7" s="1"/>
  <c r="G439" i="7"/>
  <c r="E440" i="7" s="1"/>
  <c r="H439" i="7"/>
  <c r="F440" i="7" s="1"/>
  <c r="E423" i="6"/>
  <c r="C424" i="6" s="1"/>
  <c r="D423" i="6"/>
  <c r="B424" i="6" s="1"/>
  <c r="AI440" i="7" l="1"/>
  <c r="AG441" i="7" s="1"/>
  <c r="AH440" i="7"/>
  <c r="AF441" i="7" s="1"/>
  <c r="Z440" i="7"/>
  <c r="X441" i="7" s="1"/>
  <c r="Y440" i="7"/>
  <c r="W441" i="7" s="1"/>
  <c r="Q440" i="7"/>
  <c r="O441" i="7"/>
  <c r="P440" i="7"/>
  <c r="N441" i="7" s="1"/>
  <c r="G440" i="7"/>
  <c r="E441" i="7" s="1"/>
  <c r="H440" i="7"/>
  <c r="F441" i="7" s="1"/>
  <c r="E424" i="6"/>
  <c r="C425" i="6" s="1"/>
  <c r="D424" i="6"/>
  <c r="B425" i="6" s="1"/>
  <c r="AH441" i="7" l="1"/>
  <c r="AF442" i="7" s="1"/>
  <c r="AI441" i="7"/>
  <c r="AG442" i="7" s="1"/>
  <c r="Z441" i="7"/>
  <c r="X442" i="7" s="1"/>
  <c r="Y441" i="7"/>
  <c r="W442" i="7" s="1"/>
  <c r="P441" i="7"/>
  <c r="N442" i="7" s="1"/>
  <c r="Q441" i="7"/>
  <c r="O442" i="7" s="1"/>
  <c r="G441" i="7"/>
  <c r="E442" i="7" s="1"/>
  <c r="H441" i="7"/>
  <c r="F442" i="7" s="1"/>
  <c r="E425" i="6"/>
  <c r="C426" i="6" s="1"/>
  <c r="D425" i="6"/>
  <c r="B426" i="6" s="1"/>
  <c r="AI442" i="7" l="1"/>
  <c r="AG443" i="7" s="1"/>
  <c r="AH442" i="7"/>
  <c r="AF443" i="7" s="1"/>
  <c r="Z442" i="7"/>
  <c r="X443" i="7" s="1"/>
  <c r="Y442" i="7"/>
  <c r="W443" i="7" s="1"/>
  <c r="Q442" i="7"/>
  <c r="O443" i="7" s="1"/>
  <c r="P442" i="7"/>
  <c r="N443" i="7" s="1"/>
  <c r="G442" i="7"/>
  <c r="E443" i="7" s="1"/>
  <c r="H442" i="7"/>
  <c r="F443" i="7" s="1"/>
  <c r="D426" i="6"/>
  <c r="B427" i="6" s="1"/>
  <c r="E426" i="6"/>
  <c r="C427" i="6" s="1"/>
  <c r="AH443" i="7" l="1"/>
  <c r="AF444" i="7" s="1"/>
  <c r="AI443" i="7"/>
  <c r="AG444" i="7" s="1"/>
  <c r="Z443" i="7"/>
  <c r="X444" i="7" s="1"/>
  <c r="Y443" i="7"/>
  <c r="W444" i="7" s="1"/>
  <c r="P443" i="7"/>
  <c r="N444" i="7" s="1"/>
  <c r="Q443" i="7"/>
  <c r="O444" i="7" s="1"/>
  <c r="G443" i="7"/>
  <c r="E444" i="7" s="1"/>
  <c r="H443" i="7"/>
  <c r="F444" i="7" s="1"/>
  <c r="D427" i="6"/>
  <c r="B428" i="6" s="1"/>
  <c r="E427" i="6"/>
  <c r="C428" i="6" s="1"/>
  <c r="AI444" i="7" l="1"/>
  <c r="AG445" i="7" s="1"/>
  <c r="AH444" i="7"/>
  <c r="AF445" i="7" s="1"/>
  <c r="Z444" i="7"/>
  <c r="X445" i="7" s="1"/>
  <c r="Y444" i="7"/>
  <c r="W445" i="7" s="1"/>
  <c r="P444" i="7"/>
  <c r="N445" i="7" s="1"/>
  <c r="Q444" i="7"/>
  <c r="O445" i="7" s="1"/>
  <c r="G444" i="7"/>
  <c r="E445" i="7" s="1"/>
  <c r="H444" i="7"/>
  <c r="F445" i="7" s="1"/>
  <c r="D428" i="6"/>
  <c r="B429" i="6" s="1"/>
  <c r="E428" i="6"/>
  <c r="C429" i="6" s="1"/>
  <c r="AI445" i="7" l="1"/>
  <c r="AG446" i="7" s="1"/>
  <c r="AH445" i="7"/>
  <c r="AF446" i="7" s="1"/>
  <c r="Z445" i="7"/>
  <c r="X446" i="7" s="1"/>
  <c r="Y445" i="7"/>
  <c r="W446" i="7" s="1"/>
  <c r="P445" i="7"/>
  <c r="N446" i="7" s="1"/>
  <c r="Q445" i="7"/>
  <c r="O446" i="7" s="1"/>
  <c r="G445" i="7"/>
  <c r="E446" i="7" s="1"/>
  <c r="H445" i="7"/>
  <c r="F446" i="7" s="1"/>
  <c r="D429" i="6"/>
  <c r="B430" i="6" s="1"/>
  <c r="E429" i="6"/>
  <c r="C430" i="6" s="1"/>
  <c r="AH446" i="7" l="1"/>
  <c r="AF447" i="7" s="1"/>
  <c r="AI446" i="7"/>
  <c r="AG447" i="7" s="1"/>
  <c r="Z446" i="7"/>
  <c r="X447" i="7" s="1"/>
  <c r="Y446" i="7"/>
  <c r="W447" i="7"/>
  <c r="Q446" i="7"/>
  <c r="O447" i="7"/>
  <c r="P446" i="7"/>
  <c r="N447" i="7" s="1"/>
  <c r="G446" i="7"/>
  <c r="E447" i="7" s="1"/>
  <c r="H446" i="7"/>
  <c r="F447" i="7" s="1"/>
  <c r="E430" i="6"/>
  <c r="C431" i="6" s="1"/>
  <c r="D430" i="6"/>
  <c r="B431" i="6" s="1"/>
  <c r="AI447" i="7" l="1"/>
  <c r="AG448" i="7" s="1"/>
  <c r="AH447" i="7"/>
  <c r="AF448" i="7" s="1"/>
  <c r="Z447" i="7"/>
  <c r="X448" i="7" s="1"/>
  <c r="Y447" i="7"/>
  <c r="W448" i="7" s="1"/>
  <c r="P447" i="7"/>
  <c r="N448" i="7" s="1"/>
  <c r="Q447" i="7"/>
  <c r="O448" i="7" s="1"/>
  <c r="G447" i="7"/>
  <c r="E448" i="7" s="1"/>
  <c r="H447" i="7"/>
  <c r="F448" i="7" s="1"/>
  <c r="D431" i="6"/>
  <c r="B432" i="6" s="1"/>
  <c r="E431" i="6"/>
  <c r="C432" i="6" s="1"/>
  <c r="AH448" i="7" l="1"/>
  <c r="AF449" i="7" s="1"/>
  <c r="AI448" i="7"/>
  <c r="AG449" i="7" s="1"/>
  <c r="Y448" i="7"/>
  <c r="W449" i="7" s="1"/>
  <c r="Z448" i="7"/>
  <c r="X449" i="7"/>
  <c r="Q448" i="7"/>
  <c r="O449" i="7" s="1"/>
  <c r="P448" i="7"/>
  <c r="N449" i="7" s="1"/>
  <c r="G448" i="7"/>
  <c r="E449" i="7" s="1"/>
  <c r="H448" i="7"/>
  <c r="F449" i="7" s="1"/>
  <c r="E432" i="6"/>
  <c r="C433" i="6" s="1"/>
  <c r="D432" i="6"/>
  <c r="B433" i="6" s="1"/>
  <c r="AI449" i="7" l="1"/>
  <c r="AG450" i="7" s="1"/>
  <c r="AH449" i="7"/>
  <c r="AF450" i="7" s="1"/>
  <c r="Y449" i="7"/>
  <c r="W450" i="7" s="1"/>
  <c r="Z449" i="7"/>
  <c r="X450" i="7" s="1"/>
  <c r="P449" i="7"/>
  <c r="N450" i="7" s="1"/>
  <c r="Q449" i="7"/>
  <c r="O450" i="7" s="1"/>
  <c r="H449" i="7"/>
  <c r="F450" i="7" s="1"/>
  <c r="G449" i="7"/>
  <c r="E450" i="7" s="1"/>
  <c r="E433" i="6"/>
  <c r="C434" i="6" s="1"/>
  <c r="D433" i="6"/>
  <c r="B434" i="6" s="1"/>
  <c r="AI450" i="7" l="1"/>
  <c r="AG451" i="7" s="1"/>
  <c r="AH450" i="7"/>
  <c r="AF451" i="7" s="1"/>
  <c r="Z450" i="7"/>
  <c r="X451" i="7" s="1"/>
  <c r="Y450" i="7"/>
  <c r="W451" i="7" s="1"/>
  <c r="Q450" i="7"/>
  <c r="O451" i="7" s="1"/>
  <c r="P450" i="7"/>
  <c r="N451" i="7" s="1"/>
  <c r="G450" i="7"/>
  <c r="E451" i="7" s="1"/>
  <c r="H450" i="7"/>
  <c r="F451" i="7"/>
  <c r="D434" i="6"/>
  <c r="B435" i="6" s="1"/>
  <c r="E434" i="6"/>
  <c r="C435" i="6"/>
  <c r="AH451" i="7" l="1"/>
  <c r="AF452" i="7" s="1"/>
  <c r="AI451" i="7"/>
  <c r="AG452" i="7" s="1"/>
  <c r="Z451" i="7"/>
  <c r="X452" i="7" s="1"/>
  <c r="Y451" i="7"/>
  <c r="W452" i="7" s="1"/>
  <c r="P451" i="7"/>
  <c r="N452" i="7" s="1"/>
  <c r="Q451" i="7"/>
  <c r="O452" i="7" s="1"/>
  <c r="G451" i="7"/>
  <c r="E452" i="7" s="1"/>
  <c r="H451" i="7"/>
  <c r="F452" i="7" s="1"/>
  <c r="D435" i="6"/>
  <c r="B436" i="6" s="1"/>
  <c r="E435" i="6"/>
  <c r="C436" i="6" s="1"/>
  <c r="AI452" i="7" l="1"/>
  <c r="AG453" i="7" s="1"/>
  <c r="AH452" i="7"/>
  <c r="AF453" i="7" s="1"/>
  <c r="Z452" i="7"/>
  <c r="X453" i="7" s="1"/>
  <c r="Y452" i="7"/>
  <c r="W453" i="7" s="1"/>
  <c r="Q452" i="7"/>
  <c r="O453" i="7" s="1"/>
  <c r="P452" i="7"/>
  <c r="N453" i="7" s="1"/>
  <c r="G452" i="7"/>
  <c r="E453" i="7" s="1"/>
  <c r="H452" i="7"/>
  <c r="F453" i="7" s="1"/>
  <c r="D436" i="6"/>
  <c r="B437" i="6" s="1"/>
  <c r="E436" i="6"/>
  <c r="C437" i="6" s="1"/>
  <c r="AI453" i="7" l="1"/>
  <c r="AG454" i="7" s="1"/>
  <c r="AH453" i="7"/>
  <c r="AF454" i="7" s="1"/>
  <c r="Z453" i="7"/>
  <c r="X454" i="7" s="1"/>
  <c r="Y453" i="7"/>
  <c r="W454" i="7" s="1"/>
  <c r="P453" i="7"/>
  <c r="N454" i="7" s="1"/>
  <c r="Q453" i="7"/>
  <c r="O454" i="7" s="1"/>
  <c r="G453" i="7"/>
  <c r="E454" i="7" s="1"/>
  <c r="H453" i="7"/>
  <c r="F454" i="7" s="1"/>
  <c r="D437" i="6"/>
  <c r="B438" i="6" s="1"/>
  <c r="E437" i="6"/>
  <c r="C438" i="6" s="1"/>
  <c r="AI454" i="7" l="1"/>
  <c r="AG455" i="7" s="1"/>
  <c r="AH454" i="7"/>
  <c r="AF455" i="7" s="1"/>
  <c r="Z454" i="7"/>
  <c r="X455" i="7" s="1"/>
  <c r="Y454" i="7"/>
  <c r="W455" i="7" s="1"/>
  <c r="Q454" i="7"/>
  <c r="O455" i="7" s="1"/>
  <c r="P454" i="7"/>
  <c r="N455" i="7" s="1"/>
  <c r="H454" i="7"/>
  <c r="F455" i="7" s="1"/>
  <c r="G454" i="7"/>
  <c r="E455" i="7" s="1"/>
  <c r="E438" i="6"/>
  <c r="C439" i="6" s="1"/>
  <c r="D438" i="6"/>
  <c r="B439" i="6" s="1"/>
  <c r="AI455" i="7" l="1"/>
  <c r="AG456" i="7" s="1"/>
  <c r="AH455" i="7"/>
  <c r="AF456" i="7" s="1"/>
  <c r="Z455" i="7"/>
  <c r="X456" i="7" s="1"/>
  <c r="Y455" i="7"/>
  <c r="W456" i="7" s="1"/>
  <c r="P455" i="7"/>
  <c r="N456" i="7" s="1"/>
  <c r="Q455" i="7"/>
  <c r="O456" i="7" s="1"/>
  <c r="G455" i="7"/>
  <c r="E456" i="7" s="1"/>
  <c r="H455" i="7"/>
  <c r="F456" i="7" s="1"/>
  <c r="D439" i="6"/>
  <c r="B440" i="6" s="1"/>
  <c r="E439" i="6"/>
  <c r="C440" i="6" s="1"/>
  <c r="AI456" i="7" l="1"/>
  <c r="AG457" i="7" s="1"/>
  <c r="AH456" i="7"/>
  <c r="AF457" i="7" s="1"/>
  <c r="Z456" i="7"/>
  <c r="X457" i="7" s="1"/>
  <c r="Y456" i="7"/>
  <c r="W457" i="7" s="1"/>
  <c r="Q456" i="7"/>
  <c r="O457" i="7" s="1"/>
  <c r="P456" i="7"/>
  <c r="N457" i="7" s="1"/>
  <c r="G456" i="7"/>
  <c r="E457" i="7" s="1"/>
  <c r="H456" i="7"/>
  <c r="F457" i="7" s="1"/>
  <c r="D440" i="6"/>
  <c r="B441" i="6" s="1"/>
  <c r="E440" i="6"/>
  <c r="C441" i="6" s="1"/>
  <c r="AI457" i="7" l="1"/>
  <c r="AG458" i="7" s="1"/>
  <c r="AH457" i="7"/>
  <c r="AF458" i="7" s="1"/>
  <c r="Z457" i="7"/>
  <c r="X458" i="7" s="1"/>
  <c r="Y457" i="7"/>
  <c r="W458" i="7" s="1"/>
  <c r="P457" i="7"/>
  <c r="N458" i="7" s="1"/>
  <c r="Q457" i="7"/>
  <c r="O458" i="7" s="1"/>
  <c r="G457" i="7"/>
  <c r="E458" i="7" s="1"/>
  <c r="H457" i="7"/>
  <c r="F458" i="7" s="1"/>
  <c r="D441" i="6"/>
  <c r="B442" i="6" s="1"/>
  <c r="E441" i="6"/>
  <c r="C442" i="6" s="1"/>
  <c r="AI458" i="7" l="1"/>
  <c r="AG459" i="7" s="1"/>
  <c r="AH458" i="7"/>
  <c r="AF459" i="7" s="1"/>
  <c r="Z458" i="7"/>
  <c r="X459" i="7" s="1"/>
  <c r="Y458" i="7"/>
  <c r="W459" i="7"/>
  <c r="Q458" i="7"/>
  <c r="O459" i="7" s="1"/>
  <c r="P458" i="7"/>
  <c r="N459" i="7" s="1"/>
  <c r="H458" i="7"/>
  <c r="F459" i="7" s="1"/>
  <c r="G458" i="7"/>
  <c r="E459" i="7" s="1"/>
  <c r="E442" i="6"/>
  <c r="C443" i="6" s="1"/>
  <c r="D442" i="6"/>
  <c r="B443" i="6" s="1"/>
  <c r="AI459" i="7" l="1"/>
  <c r="AG460" i="7" s="1"/>
  <c r="AH459" i="7"/>
  <c r="AF460" i="7" s="1"/>
  <c r="Z459" i="7"/>
  <c r="X460" i="7" s="1"/>
  <c r="Y459" i="7"/>
  <c r="W460" i="7" s="1"/>
  <c r="P459" i="7"/>
  <c r="N460" i="7" s="1"/>
  <c r="Q459" i="7"/>
  <c r="O460" i="7" s="1"/>
  <c r="G459" i="7"/>
  <c r="E460" i="7" s="1"/>
  <c r="H459" i="7"/>
  <c r="F460" i="7" s="1"/>
  <c r="E443" i="6"/>
  <c r="C444" i="6" s="1"/>
  <c r="D443" i="6"/>
  <c r="B444" i="6" s="1"/>
  <c r="AI460" i="7" l="1"/>
  <c r="AG461" i="7" s="1"/>
  <c r="AH460" i="7"/>
  <c r="AF461" i="7" s="1"/>
  <c r="Z460" i="7"/>
  <c r="X461" i="7" s="1"/>
  <c r="Y460" i="7"/>
  <c r="W461" i="7" s="1"/>
  <c r="Q460" i="7"/>
  <c r="O461" i="7" s="1"/>
  <c r="P460" i="7"/>
  <c r="N461" i="7" s="1"/>
  <c r="G460" i="7"/>
  <c r="E461" i="7" s="1"/>
  <c r="H460" i="7"/>
  <c r="F461" i="7" s="1"/>
  <c r="D444" i="6"/>
  <c r="B445" i="6" s="1"/>
  <c r="E444" i="6"/>
  <c r="C445" i="6" s="1"/>
  <c r="AI461" i="7" l="1"/>
  <c r="AG462" i="7" s="1"/>
  <c r="AH461" i="7"/>
  <c r="AF462" i="7" s="1"/>
  <c r="Y461" i="7"/>
  <c r="W462" i="7" s="1"/>
  <c r="Z461" i="7"/>
  <c r="X462" i="7" s="1"/>
  <c r="P461" i="7"/>
  <c r="N462" i="7" s="1"/>
  <c r="Q461" i="7"/>
  <c r="O462" i="7" s="1"/>
  <c r="G461" i="7"/>
  <c r="E462" i="7" s="1"/>
  <c r="H461" i="7"/>
  <c r="F462" i="7"/>
  <c r="D445" i="6"/>
  <c r="B446" i="6" s="1"/>
  <c r="E445" i="6"/>
  <c r="C446" i="6" s="1"/>
  <c r="AI462" i="7" l="1"/>
  <c r="AG463" i="7" s="1"/>
  <c r="AH462" i="7"/>
  <c r="AF463" i="7" s="1"/>
  <c r="Y462" i="7"/>
  <c r="W463" i="7" s="1"/>
  <c r="Z462" i="7"/>
  <c r="X463" i="7" s="1"/>
  <c r="Q462" i="7"/>
  <c r="O463" i="7" s="1"/>
  <c r="P462" i="7"/>
  <c r="N463" i="7" s="1"/>
  <c r="H462" i="7"/>
  <c r="F463" i="7" s="1"/>
  <c r="G462" i="7"/>
  <c r="E463" i="7" s="1"/>
  <c r="D446" i="6"/>
  <c r="B447" i="6" s="1"/>
  <c r="E446" i="6"/>
  <c r="C447" i="6" s="1"/>
  <c r="AI463" i="7" l="1"/>
  <c r="AG464" i="7" s="1"/>
  <c r="AH463" i="7"/>
  <c r="AF464" i="7" s="1"/>
  <c r="Y463" i="7"/>
  <c r="W464" i="7" s="1"/>
  <c r="Z463" i="7"/>
  <c r="X464" i="7"/>
  <c r="P463" i="7"/>
  <c r="N464" i="7" s="1"/>
  <c r="Q463" i="7"/>
  <c r="O464" i="7" s="1"/>
  <c r="G463" i="7"/>
  <c r="E464" i="7" s="1"/>
  <c r="H463" i="7"/>
  <c r="F464" i="7" s="1"/>
  <c r="D447" i="6"/>
  <c r="B448" i="6" s="1"/>
  <c r="E447" i="6"/>
  <c r="C448" i="6" s="1"/>
  <c r="AI464" i="7" l="1"/>
  <c r="AG465" i="7" s="1"/>
  <c r="AH464" i="7"/>
  <c r="AF465" i="7" s="1"/>
  <c r="Z464" i="7"/>
  <c r="X465" i="7" s="1"/>
  <c r="Y464" i="7"/>
  <c r="W465" i="7" s="1"/>
  <c r="Q464" i="7"/>
  <c r="O465" i="7" s="1"/>
  <c r="P464" i="7"/>
  <c r="N465" i="7" s="1"/>
  <c r="G464" i="7"/>
  <c r="E465" i="7" s="1"/>
  <c r="H464" i="7"/>
  <c r="F465" i="7" s="1"/>
  <c r="D448" i="6"/>
  <c r="B449" i="6" s="1"/>
  <c r="E448" i="6"/>
  <c r="C449" i="6" s="1"/>
  <c r="AI465" i="7" l="1"/>
  <c r="AG466" i="7" s="1"/>
  <c r="AH465" i="7"/>
  <c r="AF466" i="7" s="1"/>
  <c r="Z465" i="7"/>
  <c r="X466" i="7" s="1"/>
  <c r="Y465" i="7"/>
  <c r="W466" i="7" s="1"/>
  <c r="P465" i="7"/>
  <c r="N466" i="7" s="1"/>
  <c r="Q465" i="7"/>
  <c r="O466" i="7" s="1"/>
  <c r="G465" i="7"/>
  <c r="E466" i="7" s="1"/>
  <c r="H465" i="7"/>
  <c r="F466" i="7" s="1"/>
  <c r="D449" i="6"/>
  <c r="B450" i="6" s="1"/>
  <c r="E449" i="6"/>
  <c r="C450" i="6" s="1"/>
  <c r="AI466" i="7" l="1"/>
  <c r="AG467" i="7" s="1"/>
  <c r="AH466" i="7"/>
  <c r="AF467" i="7" s="1"/>
  <c r="Z466" i="7"/>
  <c r="X467" i="7" s="1"/>
  <c r="Y466" i="7"/>
  <c r="W467" i="7" s="1"/>
  <c r="Q466" i="7"/>
  <c r="O467" i="7" s="1"/>
  <c r="P466" i="7"/>
  <c r="N467" i="7" s="1"/>
  <c r="H466" i="7"/>
  <c r="F467" i="7" s="1"/>
  <c r="G466" i="7"/>
  <c r="E467" i="7" s="1"/>
  <c r="D450" i="6"/>
  <c r="B451" i="6" s="1"/>
  <c r="E450" i="6"/>
  <c r="C451" i="6" s="1"/>
  <c r="AI467" i="7" l="1"/>
  <c r="AG468" i="7" s="1"/>
  <c r="AH467" i="7"/>
  <c r="AF468" i="7" s="1"/>
  <c r="Z467" i="7"/>
  <c r="X468" i="7" s="1"/>
  <c r="Y467" i="7"/>
  <c r="W468" i="7" s="1"/>
  <c r="P467" i="7"/>
  <c r="N468" i="7" s="1"/>
  <c r="Q467" i="7"/>
  <c r="O468" i="7" s="1"/>
  <c r="G467" i="7"/>
  <c r="E468" i="7" s="1"/>
  <c r="H467" i="7"/>
  <c r="F468" i="7" s="1"/>
  <c r="D451" i="6"/>
  <c r="B452" i="6" s="1"/>
  <c r="E451" i="6"/>
  <c r="C452" i="6" s="1"/>
  <c r="AI468" i="7" l="1"/>
  <c r="AG469" i="7" s="1"/>
  <c r="AH468" i="7"/>
  <c r="AF469" i="7" s="1"/>
  <c r="Z468" i="7"/>
  <c r="X469" i="7" s="1"/>
  <c r="Y468" i="7"/>
  <c r="W469" i="7" s="1"/>
  <c r="Q468" i="7"/>
  <c r="O469" i="7" s="1"/>
  <c r="P468" i="7"/>
  <c r="N469" i="7" s="1"/>
  <c r="G468" i="7"/>
  <c r="E469" i="7" s="1"/>
  <c r="H468" i="7"/>
  <c r="F469" i="7" s="1"/>
  <c r="D452" i="6"/>
  <c r="B453" i="6" s="1"/>
  <c r="E452" i="6"/>
  <c r="C453" i="6" s="1"/>
  <c r="AI469" i="7" l="1"/>
  <c r="AG470" i="7" s="1"/>
  <c r="AH469" i="7"/>
  <c r="AF470" i="7" s="1"/>
  <c r="Z469" i="7"/>
  <c r="X470" i="7" s="1"/>
  <c r="Y469" i="7"/>
  <c r="W470" i="7" s="1"/>
  <c r="P469" i="7"/>
  <c r="N470" i="7" s="1"/>
  <c r="Q469" i="7"/>
  <c r="O470" i="7" s="1"/>
  <c r="G469" i="7"/>
  <c r="E470" i="7" s="1"/>
  <c r="H469" i="7"/>
  <c r="F470" i="7"/>
  <c r="D453" i="6"/>
  <c r="B454" i="6" s="1"/>
  <c r="E453" i="6"/>
  <c r="C454" i="6" s="1"/>
  <c r="AI470" i="7" l="1"/>
  <c r="AG471" i="7" s="1"/>
  <c r="AH470" i="7"/>
  <c r="AF471" i="7" s="1"/>
  <c r="Z470" i="7"/>
  <c r="X471" i="7" s="1"/>
  <c r="Y470" i="7"/>
  <c r="W471" i="7" s="1"/>
  <c r="Q470" i="7"/>
  <c r="O471" i="7" s="1"/>
  <c r="P470" i="7"/>
  <c r="N471" i="7" s="1"/>
  <c r="H470" i="7"/>
  <c r="F471" i="7" s="1"/>
  <c r="G470" i="7"/>
  <c r="E471" i="7" s="1"/>
  <c r="E454" i="6"/>
  <c r="C455" i="6" s="1"/>
  <c r="D454" i="6"/>
  <c r="B455" i="6" s="1"/>
  <c r="AI471" i="7" l="1"/>
  <c r="AG472" i="7" s="1"/>
  <c r="AH471" i="7"/>
  <c r="AF472" i="7" s="1"/>
  <c r="Z471" i="7"/>
  <c r="X472" i="7" s="1"/>
  <c r="Y471" i="7"/>
  <c r="W472" i="7" s="1"/>
  <c r="P471" i="7"/>
  <c r="N472" i="7" s="1"/>
  <c r="Q471" i="7"/>
  <c r="O472" i="7" s="1"/>
  <c r="G471" i="7"/>
  <c r="E472" i="7" s="1"/>
  <c r="H471" i="7"/>
  <c r="F472" i="7" s="1"/>
  <c r="D455" i="6"/>
  <c r="B456" i="6" s="1"/>
  <c r="E455" i="6"/>
  <c r="C456" i="6" s="1"/>
  <c r="AI472" i="7" l="1"/>
  <c r="AG473" i="7" s="1"/>
  <c r="AH472" i="7"/>
  <c r="AF473" i="7" s="1"/>
  <c r="Z472" i="7"/>
  <c r="X473" i="7" s="1"/>
  <c r="Y472" i="7"/>
  <c r="W473" i="7" s="1"/>
  <c r="P472" i="7"/>
  <c r="N473" i="7" s="1"/>
  <c r="Q472" i="7"/>
  <c r="O473" i="7" s="1"/>
  <c r="G472" i="7"/>
  <c r="E473" i="7"/>
  <c r="H472" i="7"/>
  <c r="F473" i="7" s="1"/>
  <c r="E456" i="6"/>
  <c r="C457" i="6" s="1"/>
  <c r="D456" i="6"/>
  <c r="B457" i="6" s="1"/>
  <c r="AI473" i="7" l="1"/>
  <c r="AG474" i="7" s="1"/>
  <c r="AH473" i="7"/>
  <c r="AF474" i="7" s="1"/>
  <c r="Z473" i="7"/>
  <c r="X474" i="7" s="1"/>
  <c r="Y473" i="7"/>
  <c r="W474" i="7" s="1"/>
  <c r="Q473" i="7"/>
  <c r="O474" i="7" s="1"/>
  <c r="P473" i="7"/>
  <c r="N474" i="7" s="1"/>
  <c r="H473" i="7"/>
  <c r="F474" i="7"/>
  <c r="G473" i="7"/>
  <c r="E474" i="7" s="1"/>
  <c r="E457" i="6"/>
  <c r="C458" i="6" s="1"/>
  <c r="D457" i="6"/>
  <c r="B458" i="6" s="1"/>
  <c r="AI474" i="7" l="1"/>
  <c r="AG475" i="7" s="1"/>
  <c r="AH474" i="7"/>
  <c r="AF475" i="7" s="1"/>
  <c r="Z474" i="7"/>
  <c r="X475" i="7" s="1"/>
  <c r="Y474" i="7"/>
  <c r="W475" i="7"/>
  <c r="P474" i="7"/>
  <c r="N475" i="7" s="1"/>
  <c r="Q474" i="7"/>
  <c r="O475" i="7" s="1"/>
  <c r="G474" i="7"/>
  <c r="E475" i="7" s="1"/>
  <c r="H474" i="7"/>
  <c r="F475" i="7" s="1"/>
  <c r="D458" i="6"/>
  <c r="B459" i="6" s="1"/>
  <c r="E458" i="6"/>
  <c r="C459" i="6" s="1"/>
  <c r="AI475" i="7" l="1"/>
  <c r="AG476" i="7" s="1"/>
  <c r="AH475" i="7"/>
  <c r="AF476" i="7" s="1"/>
  <c r="Z475" i="7"/>
  <c r="X476" i="7" s="1"/>
  <c r="Y475" i="7"/>
  <c r="W476" i="7" s="1"/>
  <c r="Q475" i="7"/>
  <c r="O476" i="7" s="1"/>
  <c r="P475" i="7"/>
  <c r="N476" i="7" s="1"/>
  <c r="G475" i="7"/>
  <c r="E476" i="7" s="1"/>
  <c r="H475" i="7"/>
  <c r="F476" i="7" s="1"/>
  <c r="D459" i="6"/>
  <c r="B460" i="6" s="1"/>
  <c r="E459" i="6"/>
  <c r="C460" i="6" s="1"/>
  <c r="AI476" i="7" l="1"/>
  <c r="AG477" i="7" s="1"/>
  <c r="AH476" i="7"/>
  <c r="AF477" i="7" s="1"/>
  <c r="Z476" i="7"/>
  <c r="X477" i="7" s="1"/>
  <c r="Y476" i="7"/>
  <c r="W477" i="7" s="1"/>
  <c r="P476" i="7"/>
  <c r="N477" i="7" s="1"/>
  <c r="Q476" i="7"/>
  <c r="O477" i="7" s="1"/>
  <c r="G476" i="7"/>
  <c r="E477" i="7" s="1"/>
  <c r="H476" i="7"/>
  <c r="F477" i="7" s="1"/>
  <c r="E460" i="6"/>
  <c r="C461" i="6" s="1"/>
  <c r="D460" i="6"/>
  <c r="B461" i="6" s="1"/>
  <c r="AI477" i="7" l="1"/>
  <c r="AG478" i="7" s="1"/>
  <c r="AH477" i="7"/>
  <c r="AF478" i="7" s="1"/>
  <c r="Z477" i="7"/>
  <c r="X478" i="7" s="1"/>
  <c r="Y477" i="7"/>
  <c r="W478" i="7" s="1"/>
  <c r="Q477" i="7"/>
  <c r="O478" i="7" s="1"/>
  <c r="P477" i="7"/>
  <c r="N478" i="7" s="1"/>
  <c r="H477" i="7"/>
  <c r="F478" i="7" s="1"/>
  <c r="G477" i="7"/>
  <c r="E478" i="7" s="1"/>
  <c r="E461" i="6"/>
  <c r="C462" i="6" s="1"/>
  <c r="D461" i="6"/>
  <c r="B462" i="6" s="1"/>
  <c r="AI478" i="7" l="1"/>
  <c r="AG479" i="7" s="1"/>
  <c r="AH478" i="7"/>
  <c r="AF479" i="7" s="1"/>
  <c r="Z478" i="7"/>
  <c r="X479" i="7" s="1"/>
  <c r="Y478" i="7"/>
  <c r="W479" i="7"/>
  <c r="Q478" i="7"/>
  <c r="O479" i="7" s="1"/>
  <c r="P478" i="7"/>
  <c r="N479" i="7" s="1"/>
  <c r="G478" i="7"/>
  <c r="E479" i="7" s="1"/>
  <c r="H478" i="7"/>
  <c r="F479" i="7" s="1"/>
  <c r="D462" i="6"/>
  <c r="B463" i="6" s="1"/>
  <c r="E462" i="6"/>
  <c r="C463" i="6" s="1"/>
  <c r="AI479" i="7" l="1"/>
  <c r="AG480" i="7" s="1"/>
  <c r="AH479" i="7"/>
  <c r="AF480" i="7" s="1"/>
  <c r="Z479" i="7"/>
  <c r="X480" i="7" s="1"/>
  <c r="Y479" i="7"/>
  <c r="W480" i="7" s="1"/>
  <c r="P479" i="7"/>
  <c r="N480" i="7" s="1"/>
  <c r="Q479" i="7"/>
  <c r="O480" i="7" s="1"/>
  <c r="G479" i="7"/>
  <c r="E480" i="7" s="1"/>
  <c r="H479" i="7"/>
  <c r="F480" i="7" s="1"/>
  <c r="D463" i="6"/>
  <c r="B464" i="6" s="1"/>
  <c r="E463" i="6"/>
  <c r="C464" i="6" s="1"/>
  <c r="AI480" i="7" l="1"/>
  <c r="AG481" i="7" s="1"/>
  <c r="AH480" i="7"/>
  <c r="AF481" i="7" s="1"/>
  <c r="Z480" i="7"/>
  <c r="X481" i="7" s="1"/>
  <c r="Y480" i="7"/>
  <c r="W481" i="7" s="1"/>
  <c r="Q480" i="7"/>
  <c r="O481" i="7" s="1"/>
  <c r="P480" i="7"/>
  <c r="N481" i="7" s="1"/>
  <c r="G480" i="7"/>
  <c r="E481" i="7" s="1"/>
  <c r="H480" i="7"/>
  <c r="F481" i="7" s="1"/>
  <c r="E464" i="6"/>
  <c r="C465" i="6" s="1"/>
  <c r="D464" i="6"/>
  <c r="B465" i="6" s="1"/>
  <c r="AI481" i="7" l="1"/>
  <c r="AG482" i="7" s="1"/>
  <c r="AH481" i="7"/>
  <c r="AF482" i="7" s="1"/>
  <c r="Z481" i="7"/>
  <c r="X482" i="7" s="1"/>
  <c r="Y481" i="7"/>
  <c r="W482" i="7" s="1"/>
  <c r="P481" i="7"/>
  <c r="N482" i="7" s="1"/>
  <c r="Q481" i="7"/>
  <c r="O482" i="7" s="1"/>
  <c r="H481" i="7"/>
  <c r="F482" i="7" s="1"/>
  <c r="G481" i="7"/>
  <c r="E482" i="7" s="1"/>
  <c r="E465" i="6"/>
  <c r="C466" i="6" s="1"/>
  <c r="D465" i="6"/>
  <c r="B466" i="6" s="1"/>
  <c r="AI482" i="7" l="1"/>
  <c r="AG483" i="7" s="1"/>
  <c r="AH482" i="7"/>
  <c r="AF483" i="7"/>
  <c r="Z482" i="7"/>
  <c r="X483" i="7" s="1"/>
  <c r="Y482" i="7"/>
  <c r="W483" i="7"/>
  <c r="Q482" i="7"/>
  <c r="O483" i="7" s="1"/>
  <c r="P482" i="7"/>
  <c r="N483" i="7" s="1"/>
  <c r="G482" i="7"/>
  <c r="E483" i="7" s="1"/>
  <c r="H482" i="7"/>
  <c r="F483" i="7" s="1"/>
  <c r="E466" i="6"/>
  <c r="C467" i="6" s="1"/>
  <c r="D466" i="6"/>
  <c r="B467" i="6" s="1"/>
  <c r="AI483" i="7" l="1"/>
  <c r="AG484" i="7" s="1"/>
  <c r="AH483" i="7"/>
  <c r="AF484" i="7"/>
  <c r="Z483" i="7"/>
  <c r="X484" i="7" s="1"/>
  <c r="Y483" i="7"/>
  <c r="W484" i="7" s="1"/>
  <c r="P483" i="7"/>
  <c r="N484" i="7" s="1"/>
  <c r="Q483" i="7"/>
  <c r="O484" i="7" s="1"/>
  <c r="G483" i="7"/>
  <c r="E484" i="7" s="1"/>
  <c r="H483" i="7"/>
  <c r="F484" i="7" s="1"/>
  <c r="E467" i="6"/>
  <c r="C468" i="6" s="1"/>
  <c r="D467" i="6"/>
  <c r="B468" i="6" s="1"/>
  <c r="AI484" i="7" l="1"/>
  <c r="AG485" i="7" s="1"/>
  <c r="AH484" i="7"/>
  <c r="AF485" i="7"/>
  <c r="Z484" i="7"/>
  <c r="X485" i="7" s="1"/>
  <c r="Y484" i="7"/>
  <c r="W485" i="7" s="1"/>
  <c r="P484" i="7"/>
  <c r="N485" i="7" s="1"/>
  <c r="Q484" i="7"/>
  <c r="O485" i="7" s="1"/>
  <c r="G484" i="7"/>
  <c r="E485" i="7" s="1"/>
  <c r="H484" i="7"/>
  <c r="F485" i="7" s="1"/>
  <c r="D468" i="6"/>
  <c r="B469" i="6" s="1"/>
  <c r="E468" i="6"/>
  <c r="C469" i="6" s="1"/>
  <c r="AI485" i="7" l="1"/>
  <c r="AG486" i="7" s="1"/>
  <c r="AH485" i="7"/>
  <c r="AF486" i="7"/>
  <c r="Z485" i="7"/>
  <c r="X486" i="7" s="1"/>
  <c r="Y485" i="7"/>
  <c r="W486" i="7" s="1"/>
  <c r="Q485" i="7"/>
  <c r="O486" i="7" s="1"/>
  <c r="P485" i="7"/>
  <c r="N486" i="7" s="1"/>
  <c r="G485" i="7"/>
  <c r="E486" i="7" s="1"/>
  <c r="H485" i="7"/>
  <c r="F486" i="7" s="1"/>
  <c r="E469" i="6"/>
  <c r="C470" i="6" s="1"/>
  <c r="D469" i="6"/>
  <c r="B470" i="6" s="1"/>
  <c r="AI486" i="7" l="1"/>
  <c r="AG487" i="7" s="1"/>
  <c r="AH486" i="7"/>
  <c r="AF487" i="7"/>
  <c r="Y486" i="7"/>
  <c r="W487" i="7" s="1"/>
  <c r="Z486" i="7"/>
  <c r="X487" i="7" s="1"/>
  <c r="P486" i="7"/>
  <c r="N487" i="7" s="1"/>
  <c r="Q486" i="7"/>
  <c r="O487" i="7" s="1"/>
  <c r="H486" i="7"/>
  <c r="F487" i="7" s="1"/>
  <c r="G486" i="7"/>
  <c r="E487" i="7" s="1"/>
  <c r="E470" i="6"/>
  <c r="C471" i="6" s="1"/>
  <c r="D470" i="6"/>
  <c r="B471" i="6" s="1"/>
  <c r="AI487" i="7" l="1"/>
  <c r="AG488" i="7" s="1"/>
  <c r="AH487" i="7"/>
  <c r="AF488" i="7"/>
  <c r="Z487" i="7"/>
  <c r="X488" i="7" s="1"/>
  <c r="Y487" i="7"/>
  <c r="W488" i="7" s="1"/>
  <c r="Q487" i="7"/>
  <c r="O488" i="7" s="1"/>
  <c r="P487" i="7"/>
  <c r="N488" i="7" s="1"/>
  <c r="G487" i="7"/>
  <c r="E488" i="7" s="1"/>
  <c r="H487" i="7"/>
  <c r="F488" i="7" s="1"/>
  <c r="E471" i="6"/>
  <c r="C472" i="6" s="1"/>
  <c r="D471" i="6"/>
  <c r="B472" i="6" s="1"/>
  <c r="AI488" i="7" l="1"/>
  <c r="AG489" i="7" s="1"/>
  <c r="AH488" i="7"/>
  <c r="AF489" i="7" s="1"/>
  <c r="Y488" i="7"/>
  <c r="W489" i="7" s="1"/>
  <c r="Z488" i="7"/>
  <c r="X489" i="7" s="1"/>
  <c r="P488" i="7"/>
  <c r="N489" i="7" s="1"/>
  <c r="Q488" i="7"/>
  <c r="O489" i="7" s="1"/>
  <c r="G488" i="7"/>
  <c r="E489" i="7" s="1"/>
  <c r="H488" i="7"/>
  <c r="F489" i="7" s="1"/>
  <c r="D472" i="6"/>
  <c r="B473" i="6" s="1"/>
  <c r="E472" i="6"/>
  <c r="C473" i="6" s="1"/>
  <c r="AH489" i="7" l="1"/>
  <c r="AF490" i="7" s="1"/>
  <c r="AI489" i="7"/>
  <c r="AG490" i="7" s="1"/>
  <c r="Z489" i="7"/>
  <c r="X490" i="7" s="1"/>
  <c r="Y489" i="7"/>
  <c r="W490" i="7"/>
  <c r="Q489" i="7"/>
  <c r="O490" i="7" s="1"/>
  <c r="P489" i="7"/>
  <c r="N490" i="7" s="1"/>
  <c r="H489" i="7"/>
  <c r="F490" i="7" s="1"/>
  <c r="G489" i="7"/>
  <c r="E490" i="7" s="1"/>
  <c r="D473" i="6"/>
  <c r="B474" i="6" s="1"/>
  <c r="E473" i="6"/>
  <c r="C474" i="6" s="1"/>
  <c r="AI490" i="7" l="1"/>
  <c r="AG491" i="7" s="1"/>
  <c r="AH490" i="7"/>
  <c r="AF491" i="7"/>
  <c r="Z490" i="7"/>
  <c r="X491" i="7" s="1"/>
  <c r="Y490" i="7"/>
  <c r="W491" i="7" s="1"/>
  <c r="Q490" i="7"/>
  <c r="O491" i="7" s="1"/>
  <c r="P490" i="7"/>
  <c r="N491" i="7" s="1"/>
  <c r="G490" i="7"/>
  <c r="E491" i="7" s="1"/>
  <c r="H490" i="7"/>
  <c r="F491" i="7" s="1"/>
  <c r="D474" i="6"/>
  <c r="B475" i="6" s="1"/>
  <c r="E474" i="6"/>
  <c r="C475" i="6"/>
  <c r="AI491" i="7" l="1"/>
  <c r="AG492" i="7" s="1"/>
  <c r="AH491" i="7"/>
  <c r="AF492" i="7"/>
  <c r="Z491" i="7"/>
  <c r="X492" i="7" s="1"/>
  <c r="Y491" i="7"/>
  <c r="W492" i="7"/>
  <c r="P491" i="7"/>
  <c r="N492" i="7" s="1"/>
  <c r="Q491" i="7"/>
  <c r="O492" i="7" s="1"/>
  <c r="H491" i="7"/>
  <c r="F492" i="7" s="1"/>
  <c r="G491" i="7"/>
  <c r="E492" i="7" s="1"/>
  <c r="D475" i="6"/>
  <c r="B476" i="6" s="1"/>
  <c r="E475" i="6"/>
  <c r="C476" i="6" s="1"/>
  <c r="AI492" i="7" l="1"/>
  <c r="AG493" i="7" s="1"/>
  <c r="AH492" i="7"/>
  <c r="AF493" i="7"/>
  <c r="Z492" i="7"/>
  <c r="X493" i="7" s="1"/>
  <c r="Y492" i="7"/>
  <c r="W493" i="7" s="1"/>
  <c r="Q492" i="7"/>
  <c r="O493" i="7" s="1"/>
  <c r="P492" i="7"/>
  <c r="N493" i="7" s="1"/>
  <c r="G492" i="7"/>
  <c r="E493" i="7" s="1"/>
  <c r="H492" i="7"/>
  <c r="F493" i="7" s="1"/>
  <c r="E476" i="6"/>
  <c r="C477" i="6" s="1"/>
  <c r="D476" i="6"/>
  <c r="B477" i="6" s="1"/>
  <c r="AI493" i="7" l="1"/>
  <c r="AG494" i="7" s="1"/>
  <c r="AH493" i="7"/>
  <c r="AF494" i="7" s="1"/>
  <c r="Z493" i="7"/>
  <c r="X494" i="7" s="1"/>
  <c r="Y493" i="7"/>
  <c r="W494" i="7" s="1"/>
  <c r="P493" i="7"/>
  <c r="N494" i="7" s="1"/>
  <c r="Q493" i="7"/>
  <c r="O494" i="7" s="1"/>
  <c r="G493" i="7"/>
  <c r="E494" i="7" s="1"/>
  <c r="H493" i="7"/>
  <c r="F494" i="7" s="1"/>
  <c r="D477" i="6"/>
  <c r="B478" i="6" s="1"/>
  <c r="E477" i="6"/>
  <c r="C478" i="6" s="1"/>
  <c r="AI494" i="7" l="1"/>
  <c r="AG495" i="7" s="1"/>
  <c r="AH494" i="7"/>
  <c r="AF495" i="7" s="1"/>
  <c r="Z494" i="7"/>
  <c r="X495" i="7" s="1"/>
  <c r="Y494" i="7"/>
  <c r="W495" i="7" s="1"/>
  <c r="Q494" i="7"/>
  <c r="O495" i="7" s="1"/>
  <c r="P494" i="7"/>
  <c r="N495" i="7" s="1"/>
  <c r="H494" i="7"/>
  <c r="F495" i="7" s="1"/>
  <c r="G494" i="7"/>
  <c r="E495" i="7" s="1"/>
  <c r="E478" i="6"/>
  <c r="C479" i="6"/>
  <c r="D478" i="6"/>
  <c r="B479" i="6" s="1"/>
  <c r="AI495" i="7" l="1"/>
  <c r="AG496" i="7" s="1"/>
  <c r="AH495" i="7"/>
  <c r="AF496" i="7" s="1"/>
  <c r="Z495" i="7"/>
  <c r="X496" i="7" s="1"/>
  <c r="Y495" i="7"/>
  <c r="W496" i="7"/>
  <c r="P495" i="7"/>
  <c r="N496" i="7" s="1"/>
  <c r="Q495" i="7"/>
  <c r="O496" i="7" s="1"/>
  <c r="G495" i="7"/>
  <c r="E496" i="7" s="1"/>
  <c r="H495" i="7"/>
  <c r="F496" i="7"/>
  <c r="D479" i="6"/>
  <c r="B480" i="6" s="1"/>
  <c r="E479" i="6"/>
  <c r="C480" i="6" s="1"/>
  <c r="AI496" i="7" l="1"/>
  <c r="AG497" i="7" s="1"/>
  <c r="AH496" i="7"/>
  <c r="AF497" i="7" s="1"/>
  <c r="Z496" i="7"/>
  <c r="X497" i="7" s="1"/>
  <c r="Y496" i="7"/>
  <c r="W497" i="7" s="1"/>
  <c r="Q496" i="7"/>
  <c r="O497" i="7" s="1"/>
  <c r="P496" i="7"/>
  <c r="N497" i="7" s="1"/>
  <c r="G496" i="7"/>
  <c r="E497" i="7" s="1"/>
  <c r="H496" i="7"/>
  <c r="F497" i="7" s="1"/>
  <c r="E480" i="6"/>
  <c r="C481" i="6"/>
  <c r="D480" i="6"/>
  <c r="B481" i="6" s="1"/>
  <c r="AI497" i="7" l="1"/>
  <c r="AG498" i="7" s="1"/>
  <c r="AH497" i="7"/>
  <c r="AF498" i="7" s="1"/>
  <c r="Z497" i="7"/>
  <c r="X498" i="7" s="1"/>
  <c r="Y497" i="7"/>
  <c r="W498" i="7" s="1"/>
  <c r="Q497" i="7"/>
  <c r="O498" i="7" s="1"/>
  <c r="P497" i="7"/>
  <c r="N498" i="7" s="1"/>
  <c r="H497" i="7"/>
  <c r="F498" i="7" s="1"/>
  <c r="G497" i="7"/>
  <c r="E498" i="7" s="1"/>
  <c r="D481" i="6"/>
  <c r="B482" i="6" s="1"/>
  <c r="E481" i="6"/>
  <c r="C482" i="6" s="1"/>
  <c r="AI498" i="7" l="1"/>
  <c r="AG499" i="7" s="1"/>
  <c r="AH498" i="7"/>
  <c r="AF499" i="7" s="1"/>
  <c r="Z498" i="7"/>
  <c r="X499" i="7" s="1"/>
  <c r="Y498" i="7"/>
  <c r="W499" i="7" s="1"/>
  <c r="P498" i="7"/>
  <c r="N499" i="7" s="1"/>
  <c r="Q498" i="7"/>
  <c r="O499" i="7" s="1"/>
  <c r="G498" i="7"/>
  <c r="E499" i="7" s="1"/>
  <c r="H498" i="7"/>
  <c r="F499" i="7" s="1"/>
  <c r="D482" i="6"/>
  <c r="B483" i="6" s="1"/>
  <c r="E482" i="6"/>
  <c r="C483" i="6" s="1"/>
  <c r="AI499" i="7" l="1"/>
  <c r="AG500" i="7" s="1"/>
  <c r="AH499" i="7"/>
  <c r="AF500" i="7" s="1"/>
  <c r="Z499" i="7"/>
  <c r="X500" i="7" s="1"/>
  <c r="Y499" i="7"/>
  <c r="W500" i="7"/>
  <c r="Q499" i="7"/>
  <c r="O500" i="7" s="1"/>
  <c r="P499" i="7"/>
  <c r="N500" i="7" s="1"/>
  <c r="G499" i="7"/>
  <c r="E500" i="7" s="1"/>
  <c r="H499" i="7"/>
  <c r="F500" i="7" s="1"/>
  <c r="D483" i="6"/>
  <c r="B484" i="6" s="1"/>
  <c r="E483" i="6"/>
  <c r="C484" i="6" s="1"/>
  <c r="AI500" i="7" l="1"/>
  <c r="AG501" i="7" s="1"/>
  <c r="AH500" i="7"/>
  <c r="AF501" i="7" s="1"/>
  <c r="Z500" i="7"/>
  <c r="X501" i="7" s="1"/>
  <c r="Y500" i="7"/>
  <c r="W501" i="7" s="1"/>
  <c r="P500" i="7"/>
  <c r="N501" i="7" s="1"/>
  <c r="Q500" i="7"/>
  <c r="O501" i="7" s="1"/>
  <c r="G500" i="7"/>
  <c r="E501" i="7" s="1"/>
  <c r="H500" i="7"/>
  <c r="F501" i="7" s="1"/>
  <c r="E484" i="6"/>
  <c r="C485" i="6" s="1"/>
  <c r="D484" i="6"/>
  <c r="B485" i="6" s="1"/>
  <c r="AI501" i="7" l="1"/>
  <c r="AG502" i="7" s="1"/>
  <c r="AH501" i="7"/>
  <c r="AF502" i="7" s="1"/>
  <c r="Z501" i="7"/>
  <c r="X502" i="7" s="1"/>
  <c r="Y501" i="7"/>
  <c r="W502" i="7" s="1"/>
  <c r="Q501" i="7"/>
  <c r="O502" i="7" s="1"/>
  <c r="P501" i="7"/>
  <c r="N502" i="7" s="1"/>
  <c r="G501" i="7"/>
  <c r="E502" i="7" s="1"/>
  <c r="H501" i="7"/>
  <c r="F502" i="7" s="1"/>
  <c r="D485" i="6"/>
  <c r="B486" i="6" s="1"/>
  <c r="E485" i="6"/>
  <c r="C486" i="6" s="1"/>
  <c r="AI502" i="7" l="1"/>
  <c r="AG503" i="7" s="1"/>
  <c r="AH502" i="7"/>
  <c r="AF503" i="7" s="1"/>
  <c r="Y502" i="7"/>
  <c r="W503" i="7" s="1"/>
  <c r="Z502" i="7"/>
  <c r="X503" i="7"/>
  <c r="P502" i="7"/>
  <c r="N503" i="7" s="1"/>
  <c r="Q502" i="7"/>
  <c r="O503" i="7" s="1"/>
  <c r="H502" i="7"/>
  <c r="F503" i="7" s="1"/>
  <c r="G502" i="7"/>
  <c r="E503" i="7" s="1"/>
  <c r="D486" i="6"/>
  <c r="B487" i="6" s="1"/>
  <c r="E486" i="6"/>
  <c r="C487" i="6"/>
  <c r="AI503" i="7" l="1"/>
  <c r="AG504" i="7" s="1"/>
  <c r="AH503" i="7"/>
  <c r="AF504" i="7" s="1"/>
  <c r="Y503" i="7"/>
  <c r="W504" i="7" s="1"/>
  <c r="Z503" i="7"/>
  <c r="X504" i="7"/>
  <c r="Q503" i="7"/>
  <c r="O504" i="7" s="1"/>
  <c r="P503" i="7"/>
  <c r="N504" i="7" s="1"/>
  <c r="G503" i="7"/>
  <c r="E504" i="7" s="1"/>
  <c r="H503" i="7"/>
  <c r="F504" i="7" s="1"/>
  <c r="D487" i="6"/>
  <c r="B488" i="6" s="1"/>
  <c r="E487" i="6"/>
  <c r="C488" i="6" s="1"/>
  <c r="AI504" i="7" l="1"/>
  <c r="AG505" i="7" s="1"/>
  <c r="AH504" i="7"/>
  <c r="AF505" i="7" s="1"/>
  <c r="Y504" i="7"/>
  <c r="W505" i="7" s="1"/>
  <c r="Z504" i="7"/>
  <c r="X505" i="7" s="1"/>
  <c r="P504" i="7"/>
  <c r="N505" i="7" s="1"/>
  <c r="Q504" i="7"/>
  <c r="O505" i="7" s="1"/>
  <c r="G504" i="7"/>
  <c r="E505" i="7" s="1"/>
  <c r="H504" i="7"/>
  <c r="F505" i="7"/>
  <c r="E488" i="6"/>
  <c r="C489" i="6" s="1"/>
  <c r="D488" i="6"/>
  <c r="B489" i="6" s="1"/>
  <c r="AI505" i="7" l="1"/>
  <c r="AG506" i="7" s="1"/>
  <c r="AH505" i="7"/>
  <c r="AF506" i="7" s="1"/>
  <c r="Z505" i="7"/>
  <c r="X506" i="7" s="1"/>
  <c r="Y505" i="7"/>
  <c r="W506" i="7"/>
  <c r="Q505" i="7"/>
  <c r="O506" i="7" s="1"/>
  <c r="P505" i="7"/>
  <c r="N506" i="7" s="1"/>
  <c r="H505" i="7"/>
  <c r="F506" i="7" s="1"/>
  <c r="G505" i="7"/>
  <c r="E506" i="7"/>
  <c r="D489" i="6"/>
  <c r="B490" i="6" s="1"/>
  <c r="E489" i="6"/>
  <c r="C490" i="6" s="1"/>
  <c r="AI506" i="7" l="1"/>
  <c r="AG507" i="7" s="1"/>
  <c r="AH506" i="7"/>
  <c r="AF507" i="7" s="1"/>
  <c r="Z506" i="7"/>
  <c r="X507" i="7" s="1"/>
  <c r="Y506" i="7"/>
  <c r="W507" i="7" s="1"/>
  <c r="P506" i="7"/>
  <c r="N507" i="7" s="1"/>
  <c r="Q506" i="7"/>
  <c r="O507" i="7" s="1"/>
  <c r="G506" i="7"/>
  <c r="E507" i="7" s="1"/>
  <c r="H506" i="7"/>
  <c r="F507" i="7" s="1"/>
  <c r="E490" i="6"/>
  <c r="C491" i="6" s="1"/>
  <c r="D490" i="6"/>
  <c r="B491" i="6" s="1"/>
  <c r="AH507" i="7" l="1"/>
  <c r="AF508" i="7"/>
  <c r="AI507" i="7"/>
  <c r="AG508" i="7" s="1"/>
  <c r="Z507" i="7"/>
  <c r="X508" i="7" s="1"/>
  <c r="Y507" i="7"/>
  <c r="W508" i="7"/>
  <c r="Q507" i="7"/>
  <c r="O508" i="7" s="1"/>
  <c r="P507" i="7"/>
  <c r="N508" i="7" s="1"/>
  <c r="H507" i="7"/>
  <c r="F508" i="7" s="1"/>
  <c r="G507" i="7"/>
  <c r="E508" i="7" s="1"/>
  <c r="D491" i="6"/>
  <c r="B492" i="6" s="1"/>
  <c r="E491" i="6"/>
  <c r="C492" i="6" s="1"/>
  <c r="AI508" i="7" l="1"/>
  <c r="AG509" i="7" s="1"/>
  <c r="AH508" i="7"/>
  <c r="AF509" i="7" s="1"/>
  <c r="Z508" i="7"/>
  <c r="X509" i="7" s="1"/>
  <c r="Y508" i="7"/>
  <c r="W509" i="7" s="1"/>
  <c r="P508" i="7"/>
  <c r="N509" i="7" s="1"/>
  <c r="Q508" i="7"/>
  <c r="O509" i="7" s="1"/>
  <c r="G508" i="7"/>
  <c r="E509" i="7" s="1"/>
  <c r="H508" i="7"/>
  <c r="F509" i="7" s="1"/>
  <c r="E492" i="6"/>
  <c r="C493" i="6" s="1"/>
  <c r="D492" i="6"/>
  <c r="B493" i="6" s="1"/>
  <c r="AI509" i="7" l="1"/>
  <c r="AG510" i="7" s="1"/>
  <c r="AH509" i="7"/>
  <c r="AF510" i="7" s="1"/>
  <c r="Z509" i="7"/>
  <c r="X510" i="7" s="1"/>
  <c r="Y509" i="7"/>
  <c r="W510" i="7" s="1"/>
  <c r="Q509" i="7"/>
  <c r="O510" i="7" s="1"/>
  <c r="P509" i="7"/>
  <c r="N510" i="7" s="1"/>
  <c r="H509" i="7"/>
  <c r="F510" i="7" s="1"/>
  <c r="G509" i="7"/>
  <c r="E510" i="7" s="1"/>
  <c r="D493" i="6"/>
  <c r="B494" i="6" s="1"/>
  <c r="E493" i="6"/>
  <c r="C494" i="6" s="1"/>
  <c r="AH510" i="7" l="1"/>
  <c r="AF511" i="7"/>
  <c r="AI510" i="7"/>
  <c r="AG511" i="7" s="1"/>
  <c r="Z510" i="7"/>
  <c r="X511" i="7" s="1"/>
  <c r="Y510" i="7"/>
  <c r="W511" i="7" s="1"/>
  <c r="P510" i="7"/>
  <c r="N511" i="7" s="1"/>
  <c r="Q510" i="7"/>
  <c r="O511" i="7" s="1"/>
  <c r="G510" i="7"/>
  <c r="E511" i="7" s="1"/>
  <c r="H510" i="7"/>
  <c r="F511" i="7" s="1"/>
  <c r="E494" i="6"/>
  <c r="C495" i="6" s="1"/>
  <c r="D494" i="6"/>
  <c r="B495" i="6" s="1"/>
  <c r="AI511" i="7" l="1"/>
  <c r="AG512" i="7" s="1"/>
  <c r="AH511" i="7"/>
  <c r="AF512" i="7" s="1"/>
  <c r="Z511" i="7"/>
  <c r="X512" i="7" s="1"/>
  <c r="Y511" i="7"/>
  <c r="W512" i="7"/>
  <c r="Q511" i="7"/>
  <c r="O512" i="7"/>
  <c r="P511" i="7"/>
  <c r="N512" i="7" s="1"/>
  <c r="G511" i="7"/>
  <c r="E512" i="7" s="1"/>
  <c r="H511" i="7"/>
  <c r="F512" i="7" s="1"/>
  <c r="D495" i="6"/>
  <c r="B496" i="6" s="1"/>
  <c r="E495" i="6"/>
  <c r="C496" i="6" s="1"/>
  <c r="AI512" i="7" l="1"/>
  <c r="AG513" i="7" s="1"/>
  <c r="AH512" i="7"/>
  <c r="AF513" i="7" s="1"/>
  <c r="Z512" i="7"/>
  <c r="X513" i="7" s="1"/>
  <c r="Y512" i="7"/>
  <c r="W513" i="7" s="1"/>
  <c r="P512" i="7"/>
  <c r="N513" i="7" s="1"/>
  <c r="Q512" i="7"/>
  <c r="O513" i="7" s="1"/>
  <c r="G512" i="7"/>
  <c r="E513" i="7" s="1"/>
  <c r="H512" i="7"/>
  <c r="F513" i="7" s="1"/>
  <c r="E496" i="6"/>
  <c r="C497" i="6" s="1"/>
  <c r="D496" i="6"/>
  <c r="B497" i="6" s="1"/>
  <c r="AI513" i="7" l="1"/>
  <c r="AG514" i="7" s="1"/>
  <c r="AH513" i="7"/>
  <c r="AF514" i="7" s="1"/>
  <c r="Z513" i="7"/>
  <c r="X514" i="7" s="1"/>
  <c r="Y513" i="7"/>
  <c r="W514" i="7" s="1"/>
  <c r="Q513" i="7"/>
  <c r="O514" i="7" s="1"/>
  <c r="P513" i="7"/>
  <c r="N514" i="7" s="1"/>
  <c r="H513" i="7"/>
  <c r="F514" i="7" s="1"/>
  <c r="G513" i="7"/>
  <c r="E514" i="7" s="1"/>
  <c r="D497" i="6"/>
  <c r="B498" i="6" s="1"/>
  <c r="E497" i="6"/>
  <c r="C498" i="6" s="1"/>
  <c r="AI514" i="7" l="1"/>
  <c r="AG515" i="7" s="1"/>
  <c r="AH514" i="7"/>
  <c r="AF515" i="7" s="1"/>
  <c r="Z514" i="7"/>
  <c r="X515" i="7" s="1"/>
  <c r="Y514" i="7"/>
  <c r="W515" i="7"/>
  <c r="P514" i="7"/>
  <c r="N515" i="7" s="1"/>
  <c r="Q514" i="7"/>
  <c r="O515" i="7" s="1"/>
  <c r="G514" i="7"/>
  <c r="E515" i="7" s="1"/>
  <c r="H514" i="7"/>
  <c r="F515" i="7" s="1"/>
  <c r="D498" i="6"/>
  <c r="B499" i="6" s="1"/>
  <c r="E498" i="6"/>
  <c r="C499" i="6"/>
  <c r="AI515" i="7" l="1"/>
  <c r="AG516" i="7" s="1"/>
  <c r="AH515" i="7"/>
  <c r="AF516" i="7" s="1"/>
  <c r="Z515" i="7"/>
  <c r="X516" i="7" s="1"/>
  <c r="Y515" i="7"/>
  <c r="W516" i="7"/>
  <c r="Q515" i="7"/>
  <c r="O516" i="7" s="1"/>
  <c r="P515" i="7"/>
  <c r="N516" i="7" s="1"/>
  <c r="G515" i="7"/>
  <c r="E516" i="7" s="1"/>
  <c r="H515" i="7"/>
  <c r="F516" i="7" s="1"/>
  <c r="D499" i="6"/>
  <c r="B500" i="6" s="1"/>
  <c r="E499" i="6"/>
  <c r="C500" i="6" s="1"/>
  <c r="AI516" i="7" l="1"/>
  <c r="AG517" i="7" s="1"/>
  <c r="AH516" i="7"/>
  <c r="AF517" i="7" s="1"/>
  <c r="Z516" i="7"/>
  <c r="X517" i="7" s="1"/>
  <c r="Y516" i="7"/>
  <c r="W517" i="7" s="1"/>
  <c r="P516" i="7"/>
  <c r="N517" i="7" s="1"/>
  <c r="Q516" i="7"/>
  <c r="O517" i="7" s="1"/>
  <c r="G516" i="7"/>
  <c r="E517" i="7" s="1"/>
  <c r="H516" i="7"/>
  <c r="F517" i="7" s="1"/>
  <c r="E500" i="6"/>
  <c r="C501" i="6" s="1"/>
  <c r="D500" i="6"/>
  <c r="B501" i="6" s="1"/>
  <c r="AI517" i="7" l="1"/>
  <c r="AG518" i="7" s="1"/>
  <c r="AH517" i="7"/>
  <c r="AF518" i="7" s="1"/>
  <c r="Z517" i="7"/>
  <c r="X518" i="7" s="1"/>
  <c r="Y517" i="7"/>
  <c r="W518" i="7" s="1"/>
  <c r="Q517" i="7"/>
  <c r="O518" i="7" s="1"/>
  <c r="P517" i="7"/>
  <c r="N518" i="7" s="1"/>
  <c r="G517" i="7"/>
  <c r="E518" i="7" s="1"/>
  <c r="H517" i="7"/>
  <c r="F518" i="7" s="1"/>
  <c r="D501" i="6"/>
  <c r="B502" i="6" s="1"/>
  <c r="E501" i="6"/>
  <c r="C502" i="6" s="1"/>
  <c r="AI518" i="7" l="1"/>
  <c r="AG519" i="7" s="1"/>
  <c r="AH518" i="7"/>
  <c r="AF519" i="7" s="1"/>
  <c r="Z518" i="7"/>
  <c r="X519" i="7" s="1"/>
  <c r="Y518" i="7"/>
  <c r="W519" i="7" s="1"/>
  <c r="P518" i="7"/>
  <c r="N519" i="7" s="1"/>
  <c r="Q518" i="7"/>
  <c r="O519" i="7" s="1"/>
  <c r="H518" i="7"/>
  <c r="F519" i="7" s="1"/>
  <c r="G518" i="7"/>
  <c r="E519" i="7" s="1"/>
  <c r="E502" i="6"/>
  <c r="C503" i="6" s="1"/>
  <c r="D502" i="6"/>
  <c r="B503" i="6" s="1"/>
  <c r="AH519" i="7" l="1"/>
  <c r="AF520" i="7"/>
  <c r="AI519" i="7"/>
  <c r="AG520" i="7" s="1"/>
  <c r="Z519" i="7"/>
  <c r="X520" i="7" s="1"/>
  <c r="Y519" i="7"/>
  <c r="W520" i="7"/>
  <c r="Q519" i="7"/>
  <c r="O520" i="7"/>
  <c r="P519" i="7"/>
  <c r="N520" i="7" s="1"/>
  <c r="G519" i="7"/>
  <c r="E520" i="7" s="1"/>
  <c r="H519" i="7"/>
  <c r="F520" i="7" s="1"/>
  <c r="D503" i="6"/>
  <c r="B504" i="6" s="1"/>
  <c r="E503" i="6"/>
  <c r="C504" i="6" s="1"/>
  <c r="AI520" i="7" l="1"/>
  <c r="AG521" i="7" s="1"/>
  <c r="AH520" i="7"/>
  <c r="AF521" i="7" s="1"/>
  <c r="Z520" i="7"/>
  <c r="X521" i="7" s="1"/>
  <c r="Y520" i="7"/>
  <c r="W521" i="7" s="1"/>
  <c r="P520" i="7"/>
  <c r="N521" i="7" s="1"/>
  <c r="Q520" i="7"/>
  <c r="O521" i="7" s="1"/>
  <c r="G520" i="7"/>
  <c r="E521" i="7" s="1"/>
  <c r="H520" i="7"/>
  <c r="F521" i="7" s="1"/>
  <c r="E504" i="6"/>
  <c r="C505" i="6" s="1"/>
  <c r="D504" i="6"/>
  <c r="B505" i="6" s="1"/>
  <c r="AI521" i="7" l="1"/>
  <c r="AG522" i="7" s="1"/>
  <c r="AH521" i="7"/>
  <c r="AF522" i="7" s="1"/>
  <c r="Z521" i="7"/>
  <c r="X522" i="7" s="1"/>
  <c r="Y521" i="7"/>
  <c r="W522" i="7"/>
  <c r="Q521" i="7"/>
  <c r="O522" i="7"/>
  <c r="P521" i="7"/>
  <c r="N522" i="7" s="1"/>
  <c r="H521" i="7"/>
  <c r="F522" i="7" s="1"/>
  <c r="G521" i="7"/>
  <c r="E522" i="7" s="1"/>
  <c r="D505" i="6"/>
  <c r="B506" i="6" s="1"/>
  <c r="E505" i="6"/>
  <c r="C506" i="6" s="1"/>
  <c r="AI522" i="7" l="1"/>
  <c r="AG523" i="7" s="1"/>
  <c r="AH522" i="7"/>
  <c r="AF523" i="7" s="1"/>
  <c r="Z522" i="7"/>
  <c r="X523" i="7" s="1"/>
  <c r="Y522" i="7"/>
  <c r="W523" i="7" s="1"/>
  <c r="P522" i="7"/>
  <c r="N523" i="7" s="1"/>
  <c r="Q522" i="7"/>
  <c r="O523" i="7" s="1"/>
  <c r="G522" i="7"/>
  <c r="E523" i="7" s="1"/>
  <c r="H522" i="7"/>
  <c r="F523" i="7" s="1"/>
  <c r="D506" i="6"/>
  <c r="B507" i="6" s="1"/>
  <c r="E506" i="6"/>
  <c r="C507" i="6" s="1"/>
  <c r="AH523" i="7" l="1"/>
  <c r="AF524" i="7"/>
  <c r="AI523" i="7"/>
  <c r="AG524" i="7" s="1"/>
  <c r="Z523" i="7"/>
  <c r="X524" i="7" s="1"/>
  <c r="Y523" i="7"/>
  <c r="W524" i="7"/>
  <c r="Q523" i="7"/>
  <c r="O524" i="7"/>
  <c r="P523" i="7"/>
  <c r="N524" i="7" s="1"/>
  <c r="G523" i="7"/>
  <c r="E524" i="7" s="1"/>
  <c r="H523" i="7"/>
  <c r="F524" i="7"/>
  <c r="D507" i="6"/>
  <c r="B508" i="6" s="1"/>
  <c r="E507" i="6"/>
  <c r="C508" i="6" s="1"/>
  <c r="AI524" i="7" l="1"/>
  <c r="AG525" i="7" s="1"/>
  <c r="AH524" i="7"/>
  <c r="AF525" i="7" s="1"/>
  <c r="Z524" i="7"/>
  <c r="X525" i="7" s="1"/>
  <c r="Y524" i="7"/>
  <c r="W525" i="7" s="1"/>
  <c r="P524" i="7"/>
  <c r="N525" i="7" s="1"/>
  <c r="Q524" i="7"/>
  <c r="O525" i="7" s="1"/>
  <c r="G524" i="7"/>
  <c r="E525" i="7" s="1"/>
  <c r="H524" i="7"/>
  <c r="F525" i="7" s="1"/>
  <c r="E508" i="6"/>
  <c r="C509" i="6" s="1"/>
  <c r="D508" i="6"/>
  <c r="B509" i="6" s="1"/>
  <c r="AH525" i="7" l="1"/>
  <c r="AF526" i="7"/>
  <c r="AI525" i="7"/>
  <c r="AG526" i="7" s="1"/>
  <c r="Z525" i="7"/>
  <c r="X526" i="7" s="1"/>
  <c r="Y525" i="7"/>
  <c r="W526" i="7" s="1"/>
  <c r="P525" i="7"/>
  <c r="N526" i="7" s="1"/>
  <c r="Q525" i="7"/>
  <c r="O526" i="7" s="1"/>
  <c r="G525" i="7"/>
  <c r="E526" i="7" s="1"/>
  <c r="H525" i="7"/>
  <c r="F526" i="7" s="1"/>
  <c r="D509" i="6"/>
  <c r="B510" i="6" s="1"/>
  <c r="E509" i="6"/>
  <c r="C510" i="6" s="1"/>
  <c r="AI526" i="7" l="1"/>
  <c r="AG527" i="7" s="1"/>
  <c r="AH526" i="7"/>
  <c r="AF527" i="7" s="1"/>
  <c r="Z526" i="7"/>
  <c r="X527" i="7" s="1"/>
  <c r="Y526" i="7"/>
  <c r="W527" i="7" s="1"/>
  <c r="Q526" i="7"/>
  <c r="O527" i="7"/>
  <c r="P526" i="7"/>
  <c r="N527" i="7" s="1"/>
  <c r="H526" i="7"/>
  <c r="F527" i="7" s="1"/>
  <c r="G526" i="7"/>
  <c r="E527" i="7" s="1"/>
  <c r="E510" i="6"/>
  <c r="C511" i="6" s="1"/>
  <c r="D510" i="6"/>
  <c r="B511" i="6" s="1"/>
  <c r="AH527" i="7" l="1"/>
  <c r="AF528" i="7"/>
  <c r="AI527" i="7"/>
  <c r="AG528" i="7" s="1"/>
  <c r="Z527" i="7"/>
  <c r="X528" i="7" s="1"/>
  <c r="Y527" i="7"/>
  <c r="W528" i="7"/>
  <c r="P527" i="7"/>
  <c r="N528" i="7" s="1"/>
  <c r="Q527" i="7"/>
  <c r="O528" i="7" s="1"/>
  <c r="G527" i="7"/>
  <c r="E528" i="7" s="1"/>
  <c r="H527" i="7"/>
  <c r="F528" i="7" s="1"/>
  <c r="D511" i="6"/>
  <c r="B512" i="6" s="1"/>
  <c r="E511" i="6"/>
  <c r="C512" i="6" s="1"/>
  <c r="AI528" i="7" l="1"/>
  <c r="AG529" i="7" s="1"/>
  <c r="AH528" i="7"/>
  <c r="AF529" i="7" s="1"/>
  <c r="Z528" i="7"/>
  <c r="X529" i="7" s="1"/>
  <c r="Y528" i="7"/>
  <c r="W529" i="7" s="1"/>
  <c r="Q528" i="7"/>
  <c r="O529" i="7" s="1"/>
  <c r="P528" i="7"/>
  <c r="N529" i="7" s="1"/>
  <c r="G528" i="7"/>
  <c r="E529" i="7" s="1"/>
  <c r="H528" i="7"/>
  <c r="F529" i="7" s="1"/>
  <c r="E512" i="6"/>
  <c r="C513" i="6"/>
  <c r="D512" i="6"/>
  <c r="B513" i="6" s="1"/>
  <c r="AI529" i="7" l="1"/>
  <c r="AG530" i="7" s="1"/>
  <c r="AH529" i="7"/>
  <c r="AF530" i="7" s="1"/>
  <c r="Z529" i="7"/>
  <c r="X530" i="7" s="1"/>
  <c r="Y529" i="7"/>
  <c r="W530" i="7" s="1"/>
  <c r="P529" i="7"/>
  <c r="N530" i="7" s="1"/>
  <c r="Q529" i="7"/>
  <c r="O530" i="7" s="1"/>
  <c r="H529" i="7"/>
  <c r="F530" i="7" s="1"/>
  <c r="G529" i="7"/>
  <c r="E530" i="7" s="1"/>
  <c r="D513" i="6"/>
  <c r="B514" i="6" s="1"/>
  <c r="E513" i="6"/>
  <c r="C514" i="6" s="1"/>
  <c r="AI530" i="7" l="1"/>
  <c r="AG531" i="7" s="1"/>
  <c r="AH530" i="7"/>
  <c r="AF531" i="7"/>
  <c r="Z530" i="7"/>
  <c r="X531" i="7" s="1"/>
  <c r="Y530" i="7"/>
  <c r="W531" i="7" s="1"/>
  <c r="Q530" i="7"/>
  <c r="O531" i="7"/>
  <c r="P530" i="7"/>
  <c r="N531" i="7" s="1"/>
  <c r="G530" i="7"/>
  <c r="E531" i="7" s="1"/>
  <c r="H530" i="7"/>
  <c r="F531" i="7" s="1"/>
  <c r="D514" i="6"/>
  <c r="B515" i="6" s="1"/>
  <c r="E514" i="6"/>
  <c r="C515" i="6" s="1"/>
  <c r="AH531" i="7" l="1"/>
  <c r="AF532" i="7"/>
  <c r="AI531" i="7"/>
  <c r="AG532" i="7" s="1"/>
  <c r="Z531" i="7"/>
  <c r="X532" i="7" s="1"/>
  <c r="Y531" i="7"/>
  <c r="W532" i="7"/>
  <c r="P531" i="7"/>
  <c r="N532" i="7" s="1"/>
  <c r="Q531" i="7"/>
  <c r="O532" i="7" s="1"/>
  <c r="G531" i="7"/>
  <c r="E532" i="7" s="1"/>
  <c r="H531" i="7"/>
  <c r="F532" i="7" s="1"/>
  <c r="D515" i="6"/>
  <c r="B516" i="6" s="1"/>
  <c r="E515" i="6"/>
  <c r="C516" i="6" s="1"/>
  <c r="AI532" i="7" l="1"/>
  <c r="AG533" i="7" s="1"/>
  <c r="AH532" i="7"/>
  <c r="AF533" i="7" s="1"/>
  <c r="Z532" i="7"/>
  <c r="X533" i="7" s="1"/>
  <c r="Y532" i="7"/>
  <c r="W533" i="7" s="1"/>
  <c r="Q532" i="7"/>
  <c r="O533" i="7"/>
  <c r="P532" i="7"/>
  <c r="N533" i="7" s="1"/>
  <c r="G532" i="7"/>
  <c r="E533" i="7" s="1"/>
  <c r="H532" i="7"/>
  <c r="F533" i="7"/>
  <c r="E516" i="6"/>
  <c r="C517" i="6" s="1"/>
  <c r="D516" i="6"/>
  <c r="B517" i="6" s="1"/>
  <c r="AH533" i="7" l="1"/>
  <c r="AF534" i="7"/>
  <c r="AI533" i="7"/>
  <c r="AG534" i="7" s="1"/>
  <c r="Z533" i="7"/>
  <c r="X534" i="7" s="1"/>
  <c r="Y533" i="7"/>
  <c r="W534" i="7" s="1"/>
  <c r="P533" i="7"/>
  <c r="N534" i="7" s="1"/>
  <c r="Q533" i="7"/>
  <c r="O534" i="7" s="1"/>
  <c r="G533" i="7"/>
  <c r="E534" i="7" s="1"/>
  <c r="H533" i="7"/>
  <c r="F534" i="7" s="1"/>
  <c r="D517" i="6"/>
  <c r="B518" i="6" s="1"/>
  <c r="E517" i="6"/>
  <c r="C518" i="6"/>
  <c r="AI534" i="7" l="1"/>
  <c r="AG535" i="7" s="1"/>
  <c r="AH534" i="7"/>
  <c r="AF535" i="7" s="1"/>
  <c r="Z534" i="7"/>
  <c r="X535" i="7" s="1"/>
  <c r="Y534" i="7"/>
  <c r="W535" i="7" s="1"/>
  <c r="Q534" i="7"/>
  <c r="O535" i="7" s="1"/>
  <c r="P534" i="7"/>
  <c r="N535" i="7" s="1"/>
  <c r="H534" i="7"/>
  <c r="F535" i="7" s="1"/>
  <c r="G534" i="7"/>
  <c r="E535" i="7" s="1"/>
  <c r="D518" i="6"/>
  <c r="B519" i="6" s="1"/>
  <c r="E518" i="6"/>
  <c r="C519" i="6" s="1"/>
  <c r="AI535" i="7" l="1"/>
  <c r="AG536" i="7" s="1"/>
  <c r="AH535" i="7"/>
  <c r="AF536" i="7" s="1"/>
  <c r="Z535" i="7"/>
  <c r="X536" i="7" s="1"/>
  <c r="Y535" i="7"/>
  <c r="W536" i="7"/>
  <c r="P535" i="7"/>
  <c r="N536" i="7" s="1"/>
  <c r="Q535" i="7"/>
  <c r="O536" i="7" s="1"/>
  <c r="G535" i="7"/>
  <c r="E536" i="7" s="1"/>
  <c r="H535" i="7"/>
  <c r="F536" i="7" s="1"/>
  <c r="D519" i="6"/>
  <c r="B520" i="6" s="1"/>
  <c r="E519" i="6"/>
  <c r="C520" i="6" s="1"/>
  <c r="AI536" i="7" l="1"/>
  <c r="AG537" i="7" s="1"/>
  <c r="AH536" i="7"/>
  <c r="AF537" i="7" s="1"/>
  <c r="Z536" i="7"/>
  <c r="X537" i="7" s="1"/>
  <c r="Y536" i="7"/>
  <c r="W537" i="7" s="1"/>
  <c r="Q536" i="7"/>
  <c r="O537" i="7" s="1"/>
  <c r="P536" i="7"/>
  <c r="N537" i="7" s="1"/>
  <c r="G536" i="7"/>
  <c r="E537" i="7" s="1"/>
  <c r="H536" i="7"/>
  <c r="F537" i="7" s="1"/>
  <c r="E520" i="6"/>
  <c r="C521" i="6"/>
  <c r="D520" i="6"/>
  <c r="B521" i="6" s="1"/>
  <c r="AI537" i="7" l="1"/>
  <c r="AG538" i="7" s="1"/>
  <c r="AH537" i="7"/>
  <c r="AF538" i="7"/>
  <c r="Z537" i="7"/>
  <c r="X538" i="7" s="1"/>
  <c r="Y537" i="7"/>
  <c r="W538" i="7"/>
  <c r="P537" i="7"/>
  <c r="N538" i="7" s="1"/>
  <c r="Q537" i="7"/>
  <c r="O538" i="7" s="1"/>
  <c r="H537" i="7"/>
  <c r="F538" i="7" s="1"/>
  <c r="G537" i="7"/>
  <c r="E538" i="7" s="1"/>
  <c r="D521" i="6"/>
  <c r="B522" i="6" s="1"/>
  <c r="E521" i="6"/>
  <c r="C522" i="6" s="1"/>
  <c r="AI538" i="7" l="1"/>
  <c r="AG539" i="7" s="1"/>
  <c r="AH538" i="7"/>
  <c r="AF539" i="7" s="1"/>
  <c r="Z538" i="7"/>
  <c r="X539" i="7" s="1"/>
  <c r="Y538" i="7"/>
  <c r="W539" i="7" s="1"/>
  <c r="Q538" i="7"/>
  <c r="O539" i="7"/>
  <c r="P538" i="7"/>
  <c r="N539" i="7" s="1"/>
  <c r="G538" i="7"/>
  <c r="E539" i="7" s="1"/>
  <c r="H538" i="7"/>
  <c r="F539" i="7" s="1"/>
  <c r="D522" i="6"/>
  <c r="B523" i="6" s="1"/>
  <c r="E522" i="6"/>
  <c r="C523" i="6" s="1"/>
  <c r="AI539" i="7" l="1"/>
  <c r="AG540" i="7" s="1"/>
  <c r="AH539" i="7"/>
  <c r="AF540" i="7" s="1"/>
  <c r="Y539" i="7"/>
  <c r="W540" i="7" s="1"/>
  <c r="Z539" i="7"/>
  <c r="X540" i="7"/>
  <c r="P539" i="7"/>
  <c r="N540" i="7" s="1"/>
  <c r="Q539" i="7"/>
  <c r="O540" i="7" s="1"/>
  <c r="G539" i="7"/>
  <c r="E540" i="7" s="1"/>
  <c r="H539" i="7"/>
  <c r="F540" i="7" s="1"/>
  <c r="D523" i="6"/>
  <c r="B524" i="6" s="1"/>
  <c r="E523" i="6"/>
  <c r="C524" i="6" s="1"/>
  <c r="AI540" i="7" l="1"/>
  <c r="AG541" i="7" s="1"/>
  <c r="AH540" i="7"/>
  <c r="AF541" i="7" s="1"/>
  <c r="Y540" i="7"/>
  <c r="W541" i="7" s="1"/>
  <c r="Z540" i="7"/>
  <c r="X541" i="7" s="1"/>
  <c r="Q540" i="7"/>
  <c r="O541" i="7" s="1"/>
  <c r="P540" i="7"/>
  <c r="N541" i="7" s="1"/>
  <c r="G540" i="7"/>
  <c r="E541" i="7"/>
  <c r="H540" i="7"/>
  <c r="F541" i="7" s="1"/>
  <c r="E524" i="6"/>
  <c r="C525" i="6" s="1"/>
  <c r="D524" i="6"/>
  <c r="B525" i="6" s="1"/>
  <c r="AI541" i="7" l="1"/>
  <c r="AG542" i="7" s="1"/>
  <c r="AH541" i="7"/>
  <c r="AF542" i="7" s="1"/>
  <c r="Z541" i="7"/>
  <c r="X542" i="7" s="1"/>
  <c r="Y541" i="7"/>
  <c r="W542" i="7" s="1"/>
  <c r="P541" i="7"/>
  <c r="N542" i="7" s="1"/>
  <c r="Q541" i="7"/>
  <c r="O542" i="7" s="1"/>
  <c r="H541" i="7"/>
  <c r="F542" i="7" s="1"/>
  <c r="G541" i="7"/>
  <c r="E542" i="7" s="1"/>
  <c r="D525" i="6"/>
  <c r="B526" i="6" s="1"/>
  <c r="E525" i="6"/>
  <c r="C526" i="6" s="1"/>
  <c r="AI542" i="7" l="1"/>
  <c r="AG543" i="7" s="1"/>
  <c r="AH542" i="7"/>
  <c r="AF543" i="7" s="1"/>
  <c r="Z542" i="7"/>
  <c r="X543" i="7" s="1"/>
  <c r="Y542" i="7"/>
  <c r="W543" i="7" s="1"/>
  <c r="Q542" i="7"/>
  <c r="O543" i="7" s="1"/>
  <c r="P542" i="7"/>
  <c r="N543" i="7" s="1"/>
  <c r="G542" i="7"/>
  <c r="E543" i="7" s="1"/>
  <c r="H542" i="7"/>
  <c r="F543" i="7" s="1"/>
  <c r="E526" i="6"/>
  <c r="C527" i="6"/>
  <c r="D526" i="6"/>
  <c r="B527" i="6" s="1"/>
  <c r="AI543" i="7" l="1"/>
  <c r="AG544" i="7" s="1"/>
  <c r="AH543" i="7"/>
  <c r="AF544" i="7" s="1"/>
  <c r="Z543" i="7"/>
  <c r="X544" i="7" s="1"/>
  <c r="Y543" i="7"/>
  <c r="W544" i="7"/>
  <c r="P543" i="7"/>
  <c r="N544" i="7" s="1"/>
  <c r="Q543" i="7"/>
  <c r="O544" i="7" s="1"/>
  <c r="G543" i="7"/>
  <c r="E544" i="7" s="1"/>
  <c r="H543" i="7"/>
  <c r="F544" i="7" s="1"/>
  <c r="D527" i="6"/>
  <c r="B528" i="6" s="1"/>
  <c r="E527" i="6"/>
  <c r="C528" i="6" s="1"/>
  <c r="AI544" i="7" l="1"/>
  <c r="AG545" i="7" s="1"/>
  <c r="AH544" i="7"/>
  <c r="AF545" i="7" s="1"/>
  <c r="Z544" i="7"/>
  <c r="X545" i="7" s="1"/>
  <c r="Y544" i="7"/>
  <c r="W545" i="7" s="1"/>
  <c r="Q544" i="7"/>
  <c r="O545" i="7" s="1"/>
  <c r="P544" i="7"/>
  <c r="N545" i="7" s="1"/>
  <c r="G544" i="7"/>
  <c r="E545" i="7" s="1"/>
  <c r="H544" i="7"/>
  <c r="F545" i="7" s="1"/>
  <c r="E528" i="6"/>
  <c r="C529" i="6"/>
  <c r="D528" i="6"/>
  <c r="B529" i="6" s="1"/>
  <c r="AI545" i="7" l="1"/>
  <c r="AG546" i="7" s="1"/>
  <c r="AH545" i="7"/>
  <c r="AF546" i="7" s="1"/>
  <c r="Z545" i="7"/>
  <c r="X546" i="7" s="1"/>
  <c r="Y545" i="7"/>
  <c r="W546" i="7" s="1"/>
  <c r="P545" i="7"/>
  <c r="N546" i="7" s="1"/>
  <c r="Q545" i="7"/>
  <c r="O546" i="7" s="1"/>
  <c r="H545" i="7"/>
  <c r="F546" i="7" s="1"/>
  <c r="G545" i="7"/>
  <c r="E546" i="7" s="1"/>
  <c r="D529" i="6"/>
  <c r="B530" i="6" s="1"/>
  <c r="E529" i="6"/>
  <c r="C530" i="6" s="1"/>
  <c r="AI546" i="7" l="1"/>
  <c r="AG547" i="7" s="1"/>
  <c r="AH546" i="7"/>
  <c r="AF547" i="7" s="1"/>
  <c r="Z546" i="7"/>
  <c r="X547" i="7" s="1"/>
  <c r="Y546" i="7"/>
  <c r="W547" i="7"/>
  <c r="Q546" i="7"/>
  <c r="O547" i="7"/>
  <c r="P546" i="7"/>
  <c r="N547" i="7" s="1"/>
  <c r="G546" i="7"/>
  <c r="E547" i="7" s="1"/>
  <c r="H546" i="7"/>
  <c r="F547" i="7" s="1"/>
  <c r="D530" i="6"/>
  <c r="B531" i="6" s="1"/>
  <c r="E530" i="6"/>
  <c r="C531" i="6" s="1"/>
  <c r="AI547" i="7" l="1"/>
  <c r="AG548" i="7" s="1"/>
  <c r="AH547" i="7"/>
  <c r="AF548" i="7" s="1"/>
  <c r="Z547" i="7"/>
  <c r="X548" i="7" s="1"/>
  <c r="Y547" i="7"/>
  <c r="W548" i="7"/>
  <c r="P547" i="7"/>
  <c r="N548" i="7" s="1"/>
  <c r="Q547" i="7"/>
  <c r="O548" i="7" s="1"/>
  <c r="G547" i="7"/>
  <c r="E548" i="7" s="1"/>
  <c r="H547" i="7"/>
  <c r="F548" i="7" s="1"/>
  <c r="D531" i="6"/>
  <c r="B532" i="6" s="1"/>
  <c r="E531" i="6"/>
  <c r="C532" i="6" s="1"/>
  <c r="AI548" i="7" l="1"/>
  <c r="AG549" i="7" s="1"/>
  <c r="AH548" i="7"/>
  <c r="AF549" i="7" s="1"/>
  <c r="Z548" i="7"/>
  <c r="X549" i="7" s="1"/>
  <c r="Y548" i="7"/>
  <c r="W549" i="7" s="1"/>
  <c r="Q548" i="7"/>
  <c r="O549" i="7" s="1"/>
  <c r="P548" i="7"/>
  <c r="N549" i="7" s="1"/>
  <c r="G548" i="7"/>
  <c r="E549" i="7" s="1"/>
  <c r="H548" i="7"/>
  <c r="F549" i="7" s="1"/>
  <c r="E532" i="6"/>
  <c r="C533" i="6" s="1"/>
  <c r="D532" i="6"/>
  <c r="B533" i="6" s="1"/>
  <c r="AI549" i="7" l="1"/>
  <c r="AG550" i="7" s="1"/>
  <c r="AH549" i="7"/>
  <c r="AF550" i="7" s="1"/>
  <c r="Z549" i="7"/>
  <c r="X550" i="7" s="1"/>
  <c r="Y549" i="7"/>
  <c r="W550" i="7" s="1"/>
  <c r="P549" i="7"/>
  <c r="N550" i="7" s="1"/>
  <c r="Q549" i="7"/>
  <c r="O550" i="7" s="1"/>
  <c r="G549" i="7"/>
  <c r="E550" i="7" s="1"/>
  <c r="H549" i="7"/>
  <c r="F550" i="7" s="1"/>
  <c r="D533" i="6"/>
  <c r="B534" i="6" s="1"/>
  <c r="E533" i="6"/>
  <c r="C534" i="6"/>
  <c r="AI550" i="7" l="1"/>
  <c r="AG551" i="7" s="1"/>
  <c r="AH550" i="7"/>
  <c r="AF551" i="7" s="1"/>
  <c r="Z550" i="7"/>
  <c r="X551" i="7" s="1"/>
  <c r="Y550" i="7"/>
  <c r="W551" i="7" s="1"/>
  <c r="Q550" i="7"/>
  <c r="O551" i="7" s="1"/>
  <c r="P550" i="7"/>
  <c r="N551" i="7" s="1"/>
  <c r="H550" i="7"/>
  <c r="F551" i="7" s="1"/>
  <c r="G550" i="7"/>
  <c r="E551" i="7" s="1"/>
  <c r="D534" i="6"/>
  <c r="B535" i="6" s="1"/>
  <c r="E534" i="6"/>
  <c r="C535" i="6" s="1"/>
  <c r="AI551" i="7" l="1"/>
  <c r="AG552" i="7" s="1"/>
  <c r="AH551" i="7"/>
  <c r="AF552" i="7" s="1"/>
  <c r="Y551" i="7"/>
  <c r="W552" i="7" s="1"/>
  <c r="Z551" i="7"/>
  <c r="X552" i="7"/>
  <c r="P551" i="7"/>
  <c r="N552" i="7" s="1"/>
  <c r="Q551" i="7"/>
  <c r="O552" i="7" s="1"/>
  <c r="G551" i="7"/>
  <c r="E552" i="7" s="1"/>
  <c r="H551" i="7"/>
  <c r="F552" i="7"/>
  <c r="D535" i="6"/>
  <c r="B536" i="6" s="1"/>
  <c r="E535" i="6"/>
  <c r="C536" i="6" s="1"/>
  <c r="AI552" i="7" l="1"/>
  <c r="AG553" i="7" s="1"/>
  <c r="AH552" i="7"/>
  <c r="AF553" i="7" s="1"/>
  <c r="Z552" i="7"/>
  <c r="X553" i="7" s="1"/>
  <c r="Y552" i="7"/>
  <c r="W553" i="7" s="1"/>
  <c r="Q552" i="7"/>
  <c r="O553" i="7" s="1"/>
  <c r="P552" i="7"/>
  <c r="N553" i="7" s="1"/>
  <c r="G552" i="7"/>
  <c r="E553" i="7" s="1"/>
  <c r="H552" i="7"/>
  <c r="F553" i="7" s="1"/>
  <c r="E536" i="6"/>
  <c r="C537" i="6"/>
  <c r="D536" i="6"/>
  <c r="B537" i="6" s="1"/>
  <c r="AI553" i="7" l="1"/>
  <c r="AG554" i="7" s="1"/>
  <c r="AH553" i="7"/>
  <c r="AF554" i="7" s="1"/>
  <c r="Z553" i="7"/>
  <c r="X554" i="7" s="1"/>
  <c r="Y553" i="7"/>
  <c r="W554" i="7"/>
  <c r="P553" i="7"/>
  <c r="N554" i="7" s="1"/>
  <c r="Q553" i="7"/>
  <c r="O554" i="7" s="1"/>
  <c r="H553" i="7"/>
  <c r="F554" i="7" s="1"/>
  <c r="G553" i="7"/>
  <c r="E554" i="7" s="1"/>
  <c r="D537" i="6"/>
  <c r="B538" i="6" s="1"/>
  <c r="E537" i="6"/>
  <c r="C538" i="6" s="1"/>
  <c r="AI554" i="7" l="1"/>
  <c r="AG555" i="7" s="1"/>
  <c r="AH554" i="7"/>
  <c r="AF555" i="7" s="1"/>
  <c r="Z554" i="7"/>
  <c r="X555" i="7" s="1"/>
  <c r="Y554" i="7"/>
  <c r="W555" i="7" s="1"/>
  <c r="Q554" i="7"/>
  <c r="O555" i="7" s="1"/>
  <c r="P554" i="7"/>
  <c r="N555" i="7" s="1"/>
  <c r="G554" i="7"/>
  <c r="E555" i="7" s="1"/>
  <c r="H554" i="7"/>
  <c r="F555" i="7" s="1"/>
  <c r="D538" i="6"/>
  <c r="B539" i="6" s="1"/>
  <c r="E538" i="6"/>
  <c r="C539" i="6" s="1"/>
  <c r="AI555" i="7" l="1"/>
  <c r="AG556" i="7" s="1"/>
  <c r="AH555" i="7"/>
  <c r="AF556" i="7" s="1"/>
  <c r="Z555" i="7"/>
  <c r="X556" i="7" s="1"/>
  <c r="Y555" i="7"/>
  <c r="W556" i="7"/>
  <c r="P555" i="7"/>
  <c r="N556" i="7" s="1"/>
  <c r="Q555" i="7"/>
  <c r="O556" i="7" s="1"/>
  <c r="G555" i="7"/>
  <c r="E556" i="7" s="1"/>
  <c r="H555" i="7"/>
  <c r="F556" i="7" s="1"/>
  <c r="D539" i="6"/>
  <c r="B540" i="6" s="1"/>
  <c r="E539" i="6"/>
  <c r="C540" i="6" s="1"/>
  <c r="AI556" i="7" l="1"/>
  <c r="AG557" i="7" s="1"/>
  <c r="AH556" i="7"/>
  <c r="AF557" i="7" s="1"/>
  <c r="Z556" i="7"/>
  <c r="X557" i="7" s="1"/>
  <c r="Y556" i="7"/>
  <c r="W557" i="7" s="1"/>
  <c r="Q556" i="7"/>
  <c r="O557" i="7" s="1"/>
  <c r="P556" i="7"/>
  <c r="N557" i="7" s="1"/>
  <c r="G556" i="7"/>
  <c r="E557" i="7" s="1"/>
  <c r="H556" i="7"/>
  <c r="F557" i="7" s="1"/>
  <c r="E540" i="6"/>
  <c r="C541" i="6" s="1"/>
  <c r="D540" i="6"/>
  <c r="B541" i="6" s="1"/>
  <c r="AI557" i="7" l="1"/>
  <c r="AG558" i="7" s="1"/>
  <c r="AH557" i="7"/>
  <c r="AF558" i="7" s="1"/>
  <c r="Z557" i="7"/>
  <c r="X558" i="7" s="1"/>
  <c r="Y557" i="7"/>
  <c r="W558" i="7" s="1"/>
  <c r="Q557" i="7"/>
  <c r="O558" i="7" s="1"/>
  <c r="P557" i="7"/>
  <c r="N558" i="7" s="1"/>
  <c r="G557" i="7"/>
  <c r="E558" i="7" s="1"/>
  <c r="H557" i="7"/>
  <c r="F558" i="7" s="1"/>
  <c r="D541" i="6"/>
  <c r="B542" i="6" s="1"/>
  <c r="E541" i="6"/>
  <c r="C542" i="6" s="1"/>
  <c r="AI558" i="7" l="1"/>
  <c r="AG559" i="7" s="1"/>
  <c r="AH558" i="7"/>
  <c r="AF559" i="7" s="1"/>
  <c r="Z558" i="7"/>
  <c r="X559" i="7" s="1"/>
  <c r="Y558" i="7"/>
  <c r="W559" i="7" s="1"/>
  <c r="P558" i="7"/>
  <c r="N559" i="7" s="1"/>
  <c r="Q558" i="7"/>
  <c r="O559" i="7" s="1"/>
  <c r="H558" i="7"/>
  <c r="F559" i="7" s="1"/>
  <c r="G558" i="7"/>
  <c r="E559" i="7" s="1"/>
  <c r="E542" i="6"/>
  <c r="C543" i="6"/>
  <c r="D542" i="6"/>
  <c r="B543" i="6" s="1"/>
  <c r="AI559" i="7" l="1"/>
  <c r="AG560" i="7" s="1"/>
  <c r="AH559" i="7"/>
  <c r="AF560" i="7" s="1"/>
  <c r="Z559" i="7"/>
  <c r="X560" i="7" s="1"/>
  <c r="Y559" i="7"/>
  <c r="W560" i="7"/>
  <c r="Q559" i="7"/>
  <c r="O560" i="7"/>
  <c r="P559" i="7"/>
  <c r="N560" i="7" s="1"/>
  <c r="G559" i="7"/>
  <c r="E560" i="7" s="1"/>
  <c r="H559" i="7"/>
  <c r="F560" i="7"/>
  <c r="D543" i="6"/>
  <c r="B544" i="6" s="1"/>
  <c r="E543" i="6"/>
  <c r="C544" i="6" s="1"/>
  <c r="AI560" i="7" l="1"/>
  <c r="AG561" i="7" s="1"/>
  <c r="AH560" i="7"/>
  <c r="AF561" i="7" s="1"/>
  <c r="Z560" i="7"/>
  <c r="X561" i="7" s="1"/>
  <c r="Y560" i="7"/>
  <c r="W561" i="7" s="1"/>
  <c r="P560" i="7"/>
  <c r="N561" i="7" s="1"/>
  <c r="Q560" i="7"/>
  <c r="O561" i="7" s="1"/>
  <c r="G560" i="7"/>
  <c r="E561" i="7" s="1"/>
  <c r="H560" i="7"/>
  <c r="F561" i="7" s="1"/>
  <c r="E544" i="6"/>
  <c r="C545" i="6"/>
  <c r="D544" i="6"/>
  <c r="B545" i="6" s="1"/>
  <c r="AI561" i="7" l="1"/>
  <c r="AG562" i="7" s="1"/>
  <c r="AH561" i="7"/>
  <c r="AF562" i="7" s="1"/>
  <c r="Z561" i="7"/>
  <c r="X562" i="7" s="1"/>
  <c r="Y561" i="7"/>
  <c r="W562" i="7" s="1"/>
  <c r="Q561" i="7"/>
  <c r="O562" i="7"/>
  <c r="P561" i="7"/>
  <c r="N562" i="7" s="1"/>
  <c r="H561" i="7"/>
  <c r="F562" i="7" s="1"/>
  <c r="G561" i="7"/>
  <c r="E562" i="7"/>
  <c r="D545" i="6"/>
  <c r="B546" i="6" s="1"/>
  <c r="E545" i="6"/>
  <c r="C546" i="6" s="1"/>
  <c r="AH562" i="7" l="1"/>
  <c r="AF563" i="7"/>
  <c r="AI562" i="7"/>
  <c r="AG563" i="7" s="1"/>
  <c r="Z562" i="7"/>
  <c r="X563" i="7" s="1"/>
  <c r="Y562" i="7"/>
  <c r="W563" i="7"/>
  <c r="P562" i="7"/>
  <c r="N563" i="7" s="1"/>
  <c r="Q562" i="7"/>
  <c r="O563" i="7" s="1"/>
  <c r="G562" i="7"/>
  <c r="E563" i="7" s="1"/>
  <c r="H562" i="7"/>
  <c r="F563" i="7" s="1"/>
  <c r="D546" i="6"/>
  <c r="B547" i="6" s="1"/>
  <c r="E546" i="6"/>
  <c r="C547" i="6" s="1"/>
  <c r="AI563" i="7" l="1"/>
  <c r="AG564" i="7" s="1"/>
  <c r="AH563" i="7"/>
  <c r="AF564" i="7" s="1"/>
  <c r="Z563" i="7"/>
  <c r="X564" i="7" s="1"/>
  <c r="Y563" i="7"/>
  <c r="W564" i="7"/>
  <c r="Q563" i="7"/>
  <c r="O564" i="7"/>
  <c r="P563" i="7"/>
  <c r="N564" i="7" s="1"/>
  <c r="G563" i="7"/>
  <c r="E564" i="7" s="1"/>
  <c r="H563" i="7"/>
  <c r="F564" i="7"/>
  <c r="D547" i="6"/>
  <c r="B548" i="6" s="1"/>
  <c r="E547" i="6"/>
  <c r="C548" i="6" s="1"/>
  <c r="AI564" i="7" l="1"/>
  <c r="AG565" i="7" s="1"/>
  <c r="AH564" i="7"/>
  <c r="AF565" i="7" s="1"/>
  <c r="Z564" i="7"/>
  <c r="X565" i="7" s="1"/>
  <c r="Y564" i="7"/>
  <c r="W565" i="7" s="1"/>
  <c r="P564" i="7"/>
  <c r="N565" i="7" s="1"/>
  <c r="Q564" i="7"/>
  <c r="O565" i="7" s="1"/>
  <c r="G564" i="7"/>
  <c r="E565" i="7" s="1"/>
  <c r="H564" i="7"/>
  <c r="F565" i="7" s="1"/>
  <c r="E548" i="6"/>
  <c r="C549" i="6" s="1"/>
  <c r="D548" i="6"/>
  <c r="B549" i="6" s="1"/>
  <c r="AI565" i="7" l="1"/>
  <c r="AG566" i="7" s="1"/>
  <c r="AH565" i="7"/>
  <c r="AF566" i="7" s="1"/>
  <c r="Z565" i="7"/>
  <c r="X566" i="7" s="1"/>
  <c r="Y565" i="7"/>
  <c r="W566" i="7" s="1"/>
  <c r="Q565" i="7"/>
  <c r="O566" i="7" s="1"/>
  <c r="P565" i="7"/>
  <c r="N566" i="7" s="1"/>
  <c r="G565" i="7"/>
  <c r="E566" i="7" s="1"/>
  <c r="H565" i="7"/>
  <c r="F566" i="7" s="1"/>
  <c r="D549" i="6"/>
  <c r="B550" i="6" s="1"/>
  <c r="E549" i="6"/>
  <c r="C550" i="6" s="1"/>
  <c r="AI566" i="7" l="1"/>
  <c r="AG567" i="7" s="1"/>
  <c r="AH566" i="7"/>
  <c r="AF567" i="7" s="1"/>
  <c r="Z566" i="7"/>
  <c r="X567" i="7" s="1"/>
  <c r="Y566" i="7"/>
  <c r="W567" i="7" s="1"/>
  <c r="P566" i="7"/>
  <c r="N567" i="7" s="1"/>
  <c r="Q566" i="7"/>
  <c r="O567" i="7" s="1"/>
  <c r="H566" i="7"/>
  <c r="F567" i="7" s="1"/>
  <c r="G566" i="7"/>
  <c r="E567" i="7" s="1"/>
  <c r="D550" i="6"/>
  <c r="B551" i="6" s="1"/>
  <c r="E550" i="6"/>
  <c r="C551" i="6"/>
  <c r="AI567" i="7" l="1"/>
  <c r="AG568" i="7" s="1"/>
  <c r="AH567" i="7"/>
  <c r="AF568" i="7" s="1"/>
  <c r="Z567" i="7"/>
  <c r="X568" i="7" s="1"/>
  <c r="Y567" i="7"/>
  <c r="W568" i="7" s="1"/>
  <c r="Q567" i="7"/>
  <c r="O568" i="7"/>
  <c r="P567" i="7"/>
  <c r="N568" i="7" s="1"/>
  <c r="G567" i="7"/>
  <c r="E568" i="7" s="1"/>
  <c r="H567" i="7"/>
  <c r="F568" i="7"/>
  <c r="D551" i="6"/>
  <c r="B552" i="6" s="1"/>
  <c r="E551" i="6"/>
  <c r="C552" i="6" s="1"/>
  <c r="AI568" i="7" l="1"/>
  <c r="AG569" i="7" s="1"/>
  <c r="AH568" i="7"/>
  <c r="AF569" i="7" s="1"/>
  <c r="Z568" i="7"/>
  <c r="X569" i="7" s="1"/>
  <c r="Y568" i="7"/>
  <c r="W569" i="7" s="1"/>
  <c r="P568" i="7"/>
  <c r="N569" i="7" s="1"/>
  <c r="Q568" i="7"/>
  <c r="O569" i="7" s="1"/>
  <c r="G568" i="7"/>
  <c r="E569" i="7" s="1"/>
  <c r="H568" i="7"/>
  <c r="F569" i="7" s="1"/>
  <c r="E552" i="6"/>
  <c r="C553" i="6" s="1"/>
  <c r="D552" i="6"/>
  <c r="B553" i="6" s="1"/>
  <c r="AI569" i="7" l="1"/>
  <c r="AG570" i="7" s="1"/>
  <c r="AH569" i="7"/>
  <c r="AF570" i="7"/>
  <c r="Z569" i="7"/>
  <c r="X570" i="7" s="1"/>
  <c r="Y569" i="7"/>
  <c r="W570" i="7"/>
  <c r="Q569" i="7"/>
  <c r="O570" i="7" s="1"/>
  <c r="P569" i="7"/>
  <c r="N570" i="7" s="1"/>
  <c r="H569" i="7"/>
  <c r="F570" i="7" s="1"/>
  <c r="G569" i="7"/>
  <c r="E570" i="7" s="1"/>
  <c r="D553" i="6"/>
  <c r="B554" i="6" s="1"/>
  <c r="E553" i="6"/>
  <c r="C554" i="6" s="1"/>
  <c r="AI570" i="7" l="1"/>
  <c r="AG571" i="7" s="1"/>
  <c r="AH570" i="7"/>
  <c r="AF571" i="7"/>
  <c r="Z570" i="7"/>
  <c r="X571" i="7" s="1"/>
  <c r="Y570" i="7"/>
  <c r="W571" i="7" s="1"/>
  <c r="P570" i="7"/>
  <c r="N571" i="7" s="1"/>
  <c r="Q570" i="7"/>
  <c r="O571" i="7" s="1"/>
  <c r="G570" i="7"/>
  <c r="E571" i="7" s="1"/>
  <c r="H570" i="7"/>
  <c r="F571" i="7" s="1"/>
  <c r="E554" i="6"/>
  <c r="C555" i="6" s="1"/>
  <c r="D554" i="6"/>
  <c r="B555" i="6" s="1"/>
  <c r="AI571" i="7" l="1"/>
  <c r="AG572" i="7" s="1"/>
  <c r="AH571" i="7"/>
  <c r="AF572" i="7" s="1"/>
  <c r="Z571" i="7"/>
  <c r="X572" i="7" s="1"/>
  <c r="Y571" i="7"/>
  <c r="W572" i="7" s="1"/>
  <c r="Q571" i="7"/>
  <c r="O572" i="7" s="1"/>
  <c r="P571" i="7"/>
  <c r="N572" i="7" s="1"/>
  <c r="G571" i="7"/>
  <c r="E572" i="7" s="1"/>
  <c r="H571" i="7"/>
  <c r="F572" i="7" s="1"/>
  <c r="D555" i="6"/>
  <c r="B556" i="6" s="1"/>
  <c r="E555" i="6"/>
  <c r="C556" i="6" s="1"/>
  <c r="AI572" i="7" l="1"/>
  <c r="AG573" i="7" s="1"/>
  <c r="AH572" i="7"/>
  <c r="AF573" i="7" s="1"/>
  <c r="Z572" i="7"/>
  <c r="X573" i="7" s="1"/>
  <c r="Y572" i="7"/>
  <c r="W573" i="7" s="1"/>
  <c r="P572" i="7"/>
  <c r="N573" i="7" s="1"/>
  <c r="Q572" i="7"/>
  <c r="O573" i="7" s="1"/>
  <c r="G572" i="7"/>
  <c r="E573" i="7" s="1"/>
  <c r="H572" i="7"/>
  <c r="F573" i="7" s="1"/>
  <c r="E556" i="6"/>
  <c r="C557" i="6" s="1"/>
  <c r="D556" i="6"/>
  <c r="B557" i="6" s="1"/>
  <c r="AI573" i="7" l="1"/>
  <c r="AG574" i="7" s="1"/>
  <c r="AH573" i="7"/>
  <c r="AF574" i="7" s="1"/>
  <c r="Z573" i="7"/>
  <c r="X574" i="7" s="1"/>
  <c r="Y573" i="7"/>
  <c r="W574" i="7" s="1"/>
  <c r="Q573" i="7"/>
  <c r="O574" i="7" s="1"/>
  <c r="P573" i="7"/>
  <c r="N574" i="7" s="1"/>
  <c r="H573" i="7"/>
  <c r="F574" i="7" s="1"/>
  <c r="G573" i="7"/>
  <c r="E574" i="7" s="1"/>
  <c r="D557" i="6"/>
  <c r="B558" i="6" s="1"/>
  <c r="E557" i="6"/>
  <c r="C558" i="6" s="1"/>
  <c r="AI574" i="7" l="1"/>
  <c r="AG575" i="7" s="1"/>
  <c r="AH574" i="7"/>
  <c r="AF575" i="7" s="1"/>
  <c r="Z574" i="7"/>
  <c r="X575" i="7" s="1"/>
  <c r="Y574" i="7"/>
  <c r="W575" i="7" s="1"/>
  <c r="P574" i="7"/>
  <c r="N575" i="7" s="1"/>
  <c r="Q574" i="7"/>
  <c r="O575" i="7" s="1"/>
  <c r="H574" i="7"/>
  <c r="F575" i="7" s="1"/>
  <c r="G574" i="7"/>
  <c r="E575" i="7" s="1"/>
  <c r="E558" i="6"/>
  <c r="C559" i="6"/>
  <c r="D558" i="6"/>
  <c r="B559" i="6" s="1"/>
  <c r="AI575" i="7" l="1"/>
  <c r="AG576" i="7" s="1"/>
  <c r="AH575" i="7"/>
  <c r="AF576" i="7" s="1"/>
  <c r="Z575" i="7"/>
  <c r="X576" i="7" s="1"/>
  <c r="Y575" i="7"/>
  <c r="W576" i="7"/>
  <c r="Q575" i="7"/>
  <c r="O576" i="7" s="1"/>
  <c r="P575" i="7"/>
  <c r="N576" i="7" s="1"/>
  <c r="G575" i="7"/>
  <c r="E576" i="7" s="1"/>
  <c r="H575" i="7"/>
  <c r="F576" i="7" s="1"/>
  <c r="D559" i="6"/>
  <c r="B560" i="6" s="1"/>
  <c r="E559" i="6"/>
  <c r="C560" i="6" s="1"/>
  <c r="AI576" i="7" l="1"/>
  <c r="AG577" i="7" s="1"/>
  <c r="AH576" i="7"/>
  <c r="AF577" i="7" s="1"/>
  <c r="Z576" i="7"/>
  <c r="X577" i="7" s="1"/>
  <c r="Y576" i="7"/>
  <c r="W577" i="7" s="1"/>
  <c r="P576" i="7"/>
  <c r="N577" i="7" s="1"/>
  <c r="Q576" i="7"/>
  <c r="O577" i="7" s="1"/>
  <c r="G576" i="7"/>
  <c r="E577" i="7" s="1"/>
  <c r="H576" i="7"/>
  <c r="F577" i="7" s="1"/>
  <c r="E560" i="6"/>
  <c r="C561" i="6" s="1"/>
  <c r="D560" i="6"/>
  <c r="B561" i="6" s="1"/>
  <c r="AI577" i="7" l="1"/>
  <c r="AG578" i="7" s="1"/>
  <c r="AH577" i="7"/>
  <c r="AF578" i="7" s="1"/>
  <c r="Z577" i="7"/>
  <c r="X578" i="7" s="1"/>
  <c r="Y577" i="7"/>
  <c r="W578" i="7" s="1"/>
  <c r="Q577" i="7"/>
  <c r="O578" i="7" s="1"/>
  <c r="P577" i="7"/>
  <c r="N578" i="7" s="1"/>
  <c r="H577" i="7"/>
  <c r="F578" i="7" s="1"/>
  <c r="G577" i="7"/>
  <c r="E578" i="7" s="1"/>
  <c r="D561" i="6"/>
  <c r="B562" i="6" s="1"/>
  <c r="E561" i="6"/>
  <c r="C562" i="6" s="1"/>
  <c r="AI578" i="7" l="1"/>
  <c r="AG579" i="7" s="1"/>
  <c r="AH578" i="7"/>
  <c r="AF579" i="7" s="1"/>
  <c r="Z578" i="7"/>
  <c r="X579" i="7" s="1"/>
  <c r="Y578" i="7"/>
  <c r="W579" i="7"/>
  <c r="P578" i="7"/>
  <c r="N579" i="7" s="1"/>
  <c r="Q578" i="7"/>
  <c r="O579" i="7" s="1"/>
  <c r="G578" i="7"/>
  <c r="E579" i="7" s="1"/>
  <c r="H578" i="7"/>
  <c r="F579" i="7" s="1"/>
  <c r="D562" i="6"/>
  <c r="B563" i="6" s="1"/>
  <c r="E562" i="6"/>
  <c r="C563" i="6" s="1"/>
  <c r="AI579" i="7" l="1"/>
  <c r="AG580" i="7" s="1"/>
  <c r="AH579" i="7"/>
  <c r="AF580" i="7" s="1"/>
  <c r="Z579" i="7"/>
  <c r="X580" i="7" s="1"/>
  <c r="Y579" i="7"/>
  <c r="W580" i="7"/>
  <c r="P579" i="7"/>
  <c r="N580" i="7" s="1"/>
  <c r="Q579" i="7"/>
  <c r="O580" i="7" s="1"/>
  <c r="G579" i="7"/>
  <c r="E580" i="7" s="1"/>
  <c r="H579" i="7"/>
  <c r="F580" i="7" s="1"/>
  <c r="D563" i="6"/>
  <c r="B564" i="6" s="1"/>
  <c r="E563" i="6"/>
  <c r="C564" i="6" s="1"/>
  <c r="AI580" i="7" l="1"/>
  <c r="AG581" i="7" s="1"/>
  <c r="AH580" i="7"/>
  <c r="AF581" i="7" s="1"/>
  <c r="Z580" i="7"/>
  <c r="X581" i="7" s="1"/>
  <c r="Y580" i="7"/>
  <c r="W581" i="7" s="1"/>
  <c r="Q580" i="7"/>
  <c r="O581" i="7" s="1"/>
  <c r="P580" i="7"/>
  <c r="N581" i="7" s="1"/>
  <c r="G580" i="7"/>
  <c r="E581" i="7" s="1"/>
  <c r="H580" i="7"/>
  <c r="F581" i="7"/>
  <c r="E564" i="6"/>
  <c r="C565" i="6" s="1"/>
  <c r="D564" i="6"/>
  <c r="B565" i="6" s="1"/>
  <c r="AI581" i="7" l="1"/>
  <c r="AG582" i="7" s="1"/>
  <c r="AH581" i="7"/>
  <c r="AF582" i="7" s="1"/>
  <c r="Z581" i="7"/>
  <c r="X582" i="7" s="1"/>
  <c r="Y581" i="7"/>
  <c r="W582" i="7" s="1"/>
  <c r="P581" i="7"/>
  <c r="N582" i="7" s="1"/>
  <c r="Q581" i="7"/>
  <c r="O582" i="7" s="1"/>
  <c r="G581" i="7"/>
  <c r="E582" i="7" s="1"/>
  <c r="H581" i="7"/>
  <c r="F582" i="7" s="1"/>
  <c r="D565" i="6"/>
  <c r="B566" i="6" s="1"/>
  <c r="E565" i="6"/>
  <c r="C566" i="6" s="1"/>
  <c r="AI582" i="7" l="1"/>
  <c r="AG583" i="7" s="1"/>
  <c r="AH582" i="7"/>
  <c r="AF583" i="7" s="1"/>
  <c r="Z582" i="7"/>
  <c r="X583" i="7" s="1"/>
  <c r="Y582" i="7"/>
  <c r="W583" i="7" s="1"/>
  <c r="Q582" i="7"/>
  <c r="O583" i="7" s="1"/>
  <c r="P582" i="7"/>
  <c r="N583" i="7" s="1"/>
  <c r="H582" i="7"/>
  <c r="F583" i="7" s="1"/>
  <c r="G582" i="7"/>
  <c r="E583" i="7" s="1"/>
  <c r="E566" i="6"/>
  <c r="C567" i="6"/>
  <c r="D566" i="6"/>
  <c r="B567" i="6" s="1"/>
  <c r="AI583" i="7" l="1"/>
  <c r="AG584" i="7" s="1"/>
  <c r="AH583" i="7"/>
  <c r="AF584" i="7" s="1"/>
  <c r="Z583" i="7"/>
  <c r="X584" i="7" s="1"/>
  <c r="Y583" i="7"/>
  <c r="W584" i="7"/>
  <c r="P583" i="7"/>
  <c r="N584" i="7" s="1"/>
  <c r="Q583" i="7"/>
  <c r="O584" i="7" s="1"/>
  <c r="G583" i="7"/>
  <c r="E584" i="7" s="1"/>
  <c r="H583" i="7"/>
  <c r="F584" i="7" s="1"/>
  <c r="D567" i="6"/>
  <c r="B568" i="6" s="1"/>
  <c r="E567" i="6"/>
  <c r="C568" i="6" s="1"/>
  <c r="AI584" i="7" l="1"/>
  <c r="AG585" i="7" s="1"/>
  <c r="AH584" i="7"/>
  <c r="AF585" i="7" s="1"/>
  <c r="Z584" i="7"/>
  <c r="X585" i="7" s="1"/>
  <c r="Y584" i="7"/>
  <c r="W585" i="7" s="1"/>
  <c r="Q584" i="7"/>
  <c r="O585" i="7" s="1"/>
  <c r="P584" i="7"/>
  <c r="N585" i="7" s="1"/>
  <c r="G584" i="7"/>
  <c r="E585" i="7" s="1"/>
  <c r="H584" i="7"/>
  <c r="F585" i="7" s="1"/>
  <c r="E568" i="6"/>
  <c r="C569" i="6"/>
  <c r="D568" i="6"/>
  <c r="B569" i="6" s="1"/>
  <c r="AI585" i="7" l="1"/>
  <c r="AG586" i="7" s="1"/>
  <c r="AH585" i="7"/>
  <c r="AF586" i="7" s="1"/>
  <c r="Y585" i="7"/>
  <c r="W586" i="7" s="1"/>
  <c r="Z585" i="7"/>
  <c r="X586" i="7"/>
  <c r="P585" i="7"/>
  <c r="N586" i="7" s="1"/>
  <c r="Q585" i="7"/>
  <c r="O586" i="7" s="1"/>
  <c r="H585" i="7"/>
  <c r="F586" i="7" s="1"/>
  <c r="G585" i="7"/>
  <c r="E586" i="7"/>
  <c r="D569" i="6"/>
  <c r="B570" i="6" s="1"/>
  <c r="E569" i="6"/>
  <c r="C570" i="6" s="1"/>
  <c r="AI586" i="7" l="1"/>
  <c r="AG587" i="7" s="1"/>
  <c r="AH586" i="7"/>
  <c r="AF587" i="7" s="1"/>
  <c r="Z586" i="7"/>
  <c r="X587" i="7" s="1"/>
  <c r="Y586" i="7"/>
  <c r="W587" i="7" s="1"/>
  <c r="Q586" i="7"/>
  <c r="O587" i="7" s="1"/>
  <c r="P586" i="7"/>
  <c r="N587" i="7" s="1"/>
  <c r="G586" i="7"/>
  <c r="E587" i="7" s="1"/>
  <c r="H586" i="7"/>
  <c r="F587" i="7" s="1"/>
  <c r="D570" i="6"/>
  <c r="B571" i="6" s="1"/>
  <c r="E570" i="6"/>
  <c r="C571" i="6" s="1"/>
  <c r="AI587" i="7" l="1"/>
  <c r="AG588" i="7" s="1"/>
  <c r="AH587" i="7"/>
  <c r="AF588" i="7" s="1"/>
  <c r="Y587" i="7"/>
  <c r="W588" i="7" s="1"/>
  <c r="Z587" i="7"/>
  <c r="X588" i="7" s="1"/>
  <c r="P587" i="7"/>
  <c r="N588" i="7" s="1"/>
  <c r="Q587" i="7"/>
  <c r="O588" i="7" s="1"/>
  <c r="G587" i="7"/>
  <c r="E588" i="7" s="1"/>
  <c r="H587" i="7"/>
  <c r="F588" i="7"/>
  <c r="D571" i="6"/>
  <c r="B572" i="6" s="1"/>
  <c r="E571" i="6"/>
  <c r="C572" i="6" s="1"/>
  <c r="AI588" i="7" l="1"/>
  <c r="AG589" i="7" s="1"/>
  <c r="AH588" i="7"/>
  <c r="AF589" i="7" s="1"/>
  <c r="Z588" i="7"/>
  <c r="X589" i="7" s="1"/>
  <c r="Y588" i="7"/>
  <c r="W589" i="7" s="1"/>
  <c r="Q588" i="7"/>
  <c r="O589" i="7"/>
  <c r="P588" i="7"/>
  <c r="N589" i="7" s="1"/>
  <c r="G588" i="7"/>
  <c r="E589" i="7" s="1"/>
  <c r="H588" i="7"/>
  <c r="F589" i="7"/>
  <c r="E572" i="6"/>
  <c r="C573" i="6" s="1"/>
  <c r="D572" i="6"/>
  <c r="B573" i="6" s="1"/>
  <c r="AI589" i="7" l="1"/>
  <c r="AG590" i="7" s="1"/>
  <c r="AH589" i="7"/>
  <c r="AF590" i="7" s="1"/>
  <c r="Y589" i="7"/>
  <c r="W590" i="7" s="1"/>
  <c r="Z589" i="7"/>
  <c r="X590" i="7" s="1"/>
  <c r="P589" i="7"/>
  <c r="N590" i="7" s="1"/>
  <c r="Q589" i="7"/>
  <c r="O590" i="7" s="1"/>
  <c r="G589" i="7"/>
  <c r="E590" i="7" s="1"/>
  <c r="H589" i="7"/>
  <c r="F590" i="7" s="1"/>
  <c r="D573" i="6"/>
  <c r="B574" i="6" s="1"/>
  <c r="E573" i="6"/>
  <c r="C574" i="6" s="1"/>
  <c r="AI590" i="7" l="1"/>
  <c r="AG591" i="7" s="1"/>
  <c r="AH590" i="7"/>
  <c r="AF591" i="7" s="1"/>
  <c r="Y590" i="7"/>
  <c r="W591" i="7" s="1"/>
  <c r="Z590" i="7"/>
  <c r="X591" i="7" s="1"/>
  <c r="Q590" i="7"/>
  <c r="O591" i="7" s="1"/>
  <c r="P590" i="7"/>
  <c r="N591" i="7" s="1"/>
  <c r="H590" i="7"/>
  <c r="F591" i="7" s="1"/>
  <c r="G590" i="7"/>
  <c r="E591" i="7" s="1"/>
  <c r="E574" i="6"/>
  <c r="C575" i="6" s="1"/>
  <c r="D574" i="6"/>
  <c r="B575" i="6" s="1"/>
  <c r="AI591" i="7" l="1"/>
  <c r="AG592" i="7" s="1"/>
  <c r="AH591" i="7"/>
  <c r="AF592" i="7" s="1"/>
  <c r="Z591" i="7"/>
  <c r="X592" i="7" s="1"/>
  <c r="Y591" i="7"/>
  <c r="W592" i="7" s="1"/>
  <c r="P591" i="7"/>
  <c r="N592" i="7" s="1"/>
  <c r="Q591" i="7"/>
  <c r="O592" i="7" s="1"/>
  <c r="G591" i="7"/>
  <c r="E592" i="7" s="1"/>
  <c r="H591" i="7"/>
  <c r="F592" i="7" s="1"/>
  <c r="D575" i="6"/>
  <c r="B576" i="6" s="1"/>
  <c r="E575" i="6"/>
  <c r="C576" i="6" s="1"/>
  <c r="AI592" i="7" l="1"/>
  <c r="AG593" i="7" s="1"/>
  <c r="AH592" i="7"/>
  <c r="AF593" i="7" s="1"/>
  <c r="Z592" i="7"/>
  <c r="X593" i="7" s="1"/>
  <c r="Y592" i="7"/>
  <c r="W593" i="7" s="1"/>
  <c r="Q592" i="7"/>
  <c r="O593" i="7" s="1"/>
  <c r="P592" i="7"/>
  <c r="N593" i="7" s="1"/>
  <c r="G592" i="7"/>
  <c r="E593" i="7" s="1"/>
  <c r="H592" i="7"/>
  <c r="F593" i="7" s="1"/>
  <c r="E576" i="6"/>
  <c r="C577" i="6"/>
  <c r="D576" i="6"/>
  <c r="B577" i="6" s="1"/>
  <c r="AI593" i="7" l="1"/>
  <c r="AG594" i="7" s="1"/>
  <c r="AH593" i="7"/>
  <c r="AF594" i="7" s="1"/>
  <c r="Z593" i="7"/>
  <c r="X594" i="7" s="1"/>
  <c r="Y593" i="7"/>
  <c r="W594" i="7" s="1"/>
  <c r="P593" i="7"/>
  <c r="N594" i="7" s="1"/>
  <c r="Q593" i="7"/>
  <c r="O594" i="7" s="1"/>
  <c r="H593" i="7"/>
  <c r="F594" i="7" s="1"/>
  <c r="G593" i="7"/>
  <c r="E594" i="7" s="1"/>
  <c r="D577" i="6"/>
  <c r="B578" i="6" s="1"/>
  <c r="E577" i="6"/>
  <c r="C578" i="6" s="1"/>
  <c r="AI594" i="7" l="1"/>
  <c r="AG595" i="7" s="1"/>
  <c r="AH594" i="7"/>
  <c r="AF595" i="7" s="1"/>
  <c r="Z594" i="7"/>
  <c r="X595" i="7" s="1"/>
  <c r="Y594" i="7"/>
  <c r="W595" i="7" s="1"/>
  <c r="P594" i="7"/>
  <c r="N595" i="7" s="1"/>
  <c r="Q594" i="7"/>
  <c r="O595" i="7" s="1"/>
  <c r="H594" i="7"/>
  <c r="F595" i="7" s="1"/>
  <c r="G594" i="7"/>
  <c r="E595" i="7" s="1"/>
  <c r="D578" i="6"/>
  <c r="B579" i="6" s="1"/>
  <c r="E578" i="6"/>
  <c r="C579" i="6" s="1"/>
  <c r="AI595" i="7" l="1"/>
  <c r="AG596" i="7" s="1"/>
  <c r="AH595" i="7"/>
  <c r="AF596" i="7" s="1"/>
  <c r="Z595" i="7"/>
  <c r="X596" i="7" s="1"/>
  <c r="Y595" i="7"/>
  <c r="W596" i="7"/>
  <c r="Q595" i="7"/>
  <c r="O596" i="7" s="1"/>
  <c r="P595" i="7"/>
  <c r="N596" i="7" s="1"/>
  <c r="G595" i="7"/>
  <c r="E596" i="7" s="1"/>
  <c r="H595" i="7"/>
  <c r="F596" i="7" s="1"/>
  <c r="D579" i="6"/>
  <c r="B580" i="6" s="1"/>
  <c r="E579" i="6"/>
  <c r="C580" i="6" s="1"/>
  <c r="AI596" i="7" l="1"/>
  <c r="AG597" i="7" s="1"/>
  <c r="AH596" i="7"/>
  <c r="AF597" i="7" s="1"/>
  <c r="Z596" i="7"/>
  <c r="X597" i="7" s="1"/>
  <c r="Y596" i="7"/>
  <c r="W597" i="7" s="1"/>
  <c r="P596" i="7"/>
  <c r="N597" i="7" s="1"/>
  <c r="Q596" i="7"/>
  <c r="O597" i="7" s="1"/>
  <c r="G596" i="7"/>
  <c r="E597" i="7" s="1"/>
  <c r="H596" i="7"/>
  <c r="F597" i="7" s="1"/>
  <c r="E580" i="6"/>
  <c r="C581" i="6" s="1"/>
  <c r="D580" i="6"/>
  <c r="B581" i="6" s="1"/>
  <c r="AI597" i="7" l="1"/>
  <c r="AG598" i="7" s="1"/>
  <c r="AH597" i="7"/>
  <c r="AF598" i="7" s="1"/>
  <c r="Z597" i="7"/>
  <c r="X598" i="7" s="1"/>
  <c r="Y597" i="7"/>
  <c r="W598" i="7" s="1"/>
  <c r="P597" i="7"/>
  <c r="N598" i="7" s="1"/>
  <c r="Q597" i="7"/>
  <c r="O598" i="7" s="1"/>
  <c r="G597" i="7"/>
  <c r="E598" i="7" s="1"/>
  <c r="H597" i="7"/>
  <c r="F598" i="7" s="1"/>
  <c r="D581" i="6"/>
  <c r="B582" i="6" s="1"/>
  <c r="E581" i="6"/>
  <c r="C582" i="6" s="1"/>
  <c r="AI598" i="7" l="1"/>
  <c r="AG599" i="7" s="1"/>
  <c r="AH598" i="7"/>
  <c r="AF599" i="7" s="1"/>
  <c r="Z598" i="7"/>
  <c r="X599" i="7" s="1"/>
  <c r="Y598" i="7"/>
  <c r="W599" i="7" s="1"/>
  <c r="Q598" i="7"/>
  <c r="O599" i="7" s="1"/>
  <c r="P598" i="7"/>
  <c r="N599" i="7" s="1"/>
  <c r="H598" i="7"/>
  <c r="F599" i="7" s="1"/>
  <c r="G598" i="7"/>
  <c r="E599" i="7" s="1"/>
  <c r="D582" i="6"/>
  <c r="B583" i="6" s="1"/>
  <c r="E582" i="6"/>
  <c r="C583" i="6" s="1"/>
  <c r="AI599" i="7" l="1"/>
  <c r="AG600" i="7" s="1"/>
  <c r="AH599" i="7"/>
  <c r="AF600" i="7" s="1"/>
  <c r="Z599" i="7"/>
  <c r="X600" i="7" s="1"/>
  <c r="Y599" i="7"/>
  <c r="W600" i="7" s="1"/>
  <c r="Q599" i="7"/>
  <c r="O600" i="7" s="1"/>
  <c r="P599" i="7"/>
  <c r="N600" i="7" s="1"/>
  <c r="G599" i="7"/>
  <c r="E600" i="7" s="1"/>
  <c r="H599" i="7"/>
  <c r="F600" i="7" s="1"/>
  <c r="D583" i="6"/>
  <c r="B584" i="6" s="1"/>
  <c r="E583" i="6"/>
  <c r="C584" i="6" s="1"/>
  <c r="AI600" i="7" l="1"/>
  <c r="AG601" i="7" s="1"/>
  <c r="AH600" i="7"/>
  <c r="AF601" i="7" s="1"/>
  <c r="Z600" i="7"/>
  <c r="X601" i="7" s="1"/>
  <c r="Y600" i="7"/>
  <c r="W601" i="7" s="1"/>
  <c r="P600" i="7"/>
  <c r="N601" i="7" s="1"/>
  <c r="Q600" i="7"/>
  <c r="O601" i="7" s="1"/>
  <c r="G600" i="7"/>
  <c r="E601" i="7" s="1"/>
  <c r="H600" i="7"/>
  <c r="F601" i="7" s="1"/>
  <c r="E584" i="6"/>
  <c r="C585" i="6"/>
  <c r="D584" i="6"/>
  <c r="B585" i="6" s="1"/>
  <c r="AI601" i="7" l="1"/>
  <c r="AG602" i="7" s="1"/>
  <c r="AH601" i="7"/>
  <c r="AF602" i="7" s="1"/>
  <c r="Z601" i="7"/>
  <c r="X602" i="7" s="1"/>
  <c r="Y601" i="7"/>
  <c r="W602" i="7"/>
  <c r="Q601" i="7"/>
  <c r="O602" i="7" s="1"/>
  <c r="P601" i="7"/>
  <c r="N602" i="7" s="1"/>
  <c r="H601" i="7"/>
  <c r="F602" i="7" s="1"/>
  <c r="G601" i="7"/>
  <c r="E602" i="7" s="1"/>
  <c r="D585" i="6"/>
  <c r="B586" i="6" s="1"/>
  <c r="E585" i="6"/>
  <c r="C586" i="6" s="1"/>
  <c r="AI602" i="7" l="1"/>
  <c r="AG603" i="7" s="1"/>
  <c r="AH602" i="7"/>
  <c r="AF603" i="7" s="1"/>
  <c r="Z602" i="7"/>
  <c r="X603" i="7" s="1"/>
  <c r="Y602" i="7"/>
  <c r="W603" i="7" s="1"/>
  <c r="P602" i="7"/>
  <c r="N603" i="7" s="1"/>
  <c r="Q602" i="7"/>
  <c r="O603" i="7" s="1"/>
  <c r="G602" i="7"/>
  <c r="E603" i="7" s="1"/>
  <c r="H602" i="7"/>
  <c r="F603" i="7" s="1"/>
  <c r="D586" i="6"/>
  <c r="B587" i="6" s="1"/>
  <c r="E586" i="6"/>
  <c r="C587" i="6" s="1"/>
  <c r="AI603" i="7" l="1"/>
  <c r="AG604" i="7" s="1"/>
  <c r="AH603" i="7"/>
  <c r="AF604" i="7"/>
  <c r="Z603" i="7"/>
  <c r="X604" i="7" s="1"/>
  <c r="Y603" i="7"/>
  <c r="W604" i="7"/>
  <c r="Q603" i="7"/>
  <c r="O604" i="7" s="1"/>
  <c r="P603" i="7"/>
  <c r="N604" i="7" s="1"/>
  <c r="G603" i="7"/>
  <c r="E604" i="7" s="1"/>
  <c r="H603" i="7"/>
  <c r="F604" i="7" s="1"/>
  <c r="D587" i="6"/>
  <c r="B588" i="6" s="1"/>
  <c r="E587" i="6"/>
  <c r="C588" i="6" s="1"/>
  <c r="AI604" i="7" l="1"/>
  <c r="AG605" i="7" s="1"/>
  <c r="AH604" i="7"/>
  <c r="AF605" i="7"/>
  <c r="Z604" i="7"/>
  <c r="X605" i="7" s="1"/>
  <c r="Y604" i="7"/>
  <c r="W605" i="7" s="1"/>
  <c r="P604" i="7"/>
  <c r="N605" i="7" s="1"/>
  <c r="Q604" i="7"/>
  <c r="O605" i="7" s="1"/>
  <c r="G604" i="7"/>
  <c r="E605" i="7" s="1"/>
  <c r="H604" i="7"/>
  <c r="F605" i="7" s="1"/>
  <c r="E588" i="6"/>
  <c r="C589" i="6" s="1"/>
  <c r="D588" i="6"/>
  <c r="B589" i="6" s="1"/>
  <c r="AI605" i="7" l="1"/>
  <c r="AG606" i="7" s="1"/>
  <c r="AH605" i="7"/>
  <c r="AF606" i="7"/>
  <c r="Z605" i="7"/>
  <c r="X606" i="7" s="1"/>
  <c r="Y605" i="7"/>
  <c r="W606" i="7" s="1"/>
  <c r="Q605" i="7"/>
  <c r="O606" i="7" s="1"/>
  <c r="P605" i="7"/>
  <c r="N606" i="7" s="1"/>
  <c r="H605" i="7"/>
  <c r="F606" i="7" s="1"/>
  <c r="G605" i="7"/>
  <c r="E606" i="7" s="1"/>
  <c r="D589" i="6"/>
  <c r="B590" i="6" s="1"/>
  <c r="E589" i="6"/>
  <c r="C590" i="6" s="1"/>
  <c r="AI606" i="7" l="1"/>
  <c r="AG607" i="7" s="1"/>
  <c r="AH606" i="7"/>
  <c r="AF607" i="7" s="1"/>
  <c r="Z606" i="7"/>
  <c r="X607" i="7" s="1"/>
  <c r="Y606" i="7"/>
  <c r="W607" i="7" s="1"/>
  <c r="P606" i="7"/>
  <c r="N607" i="7" s="1"/>
  <c r="Q606" i="7"/>
  <c r="O607" i="7" s="1"/>
  <c r="G606" i="7"/>
  <c r="E607" i="7" s="1"/>
  <c r="H606" i="7"/>
  <c r="F607" i="7" s="1"/>
  <c r="E590" i="6"/>
  <c r="C591" i="6" s="1"/>
  <c r="D590" i="6"/>
  <c r="B591" i="6" s="1"/>
  <c r="AI607" i="7" l="1"/>
  <c r="AG608" i="7" s="1"/>
  <c r="AH607" i="7"/>
  <c r="AF608" i="7"/>
  <c r="Z607" i="7"/>
  <c r="X608" i="7" s="1"/>
  <c r="Y607" i="7"/>
  <c r="W608" i="7"/>
  <c r="Q607" i="7"/>
  <c r="O608" i="7"/>
  <c r="P607" i="7"/>
  <c r="N608" i="7" s="1"/>
  <c r="G607" i="7"/>
  <c r="E608" i="7" s="1"/>
  <c r="H607" i="7"/>
  <c r="F608" i="7"/>
  <c r="D591" i="6"/>
  <c r="B592" i="6" s="1"/>
  <c r="E591" i="6"/>
  <c r="C592" i="6" s="1"/>
  <c r="AI608" i="7" l="1"/>
  <c r="AG609" i="7" s="1"/>
  <c r="AH608" i="7"/>
  <c r="AF609" i="7" s="1"/>
  <c r="Z608" i="7"/>
  <c r="X609" i="7" s="1"/>
  <c r="Y608" i="7"/>
  <c r="W609" i="7" s="1"/>
  <c r="P608" i="7"/>
  <c r="N609" i="7" s="1"/>
  <c r="Q608" i="7"/>
  <c r="O609" i="7" s="1"/>
  <c r="G608" i="7"/>
  <c r="E609" i="7" s="1"/>
  <c r="H608" i="7"/>
  <c r="F609" i="7" s="1"/>
  <c r="E592" i="6"/>
  <c r="C593" i="6" s="1"/>
  <c r="D592" i="6"/>
  <c r="B593" i="6" s="1"/>
  <c r="AI609" i="7" l="1"/>
  <c r="AG610" i="7" s="1"/>
  <c r="AH609" i="7"/>
  <c r="AF610" i="7" s="1"/>
  <c r="Z609" i="7"/>
  <c r="X610" i="7" s="1"/>
  <c r="Y609" i="7"/>
  <c r="W610" i="7" s="1"/>
  <c r="Q609" i="7"/>
  <c r="O610" i="7" s="1"/>
  <c r="P609" i="7"/>
  <c r="N610" i="7" s="1"/>
  <c r="H609" i="7"/>
  <c r="F610" i="7" s="1"/>
  <c r="G609" i="7"/>
  <c r="E610" i="7" s="1"/>
  <c r="D593" i="6"/>
  <c r="B594" i="6" s="1"/>
  <c r="E593" i="6"/>
  <c r="C594" i="6" s="1"/>
  <c r="AI610" i="7" l="1"/>
  <c r="AG611" i="7" s="1"/>
  <c r="AH610" i="7"/>
  <c r="AF611" i="7" s="1"/>
  <c r="Z610" i="7"/>
  <c r="X611" i="7" s="1"/>
  <c r="Y610" i="7"/>
  <c r="W611" i="7"/>
  <c r="P610" i="7"/>
  <c r="N611" i="7" s="1"/>
  <c r="Q610" i="7"/>
  <c r="O611" i="7"/>
  <c r="H610" i="7"/>
  <c r="F611" i="7" s="1"/>
  <c r="G610" i="7"/>
  <c r="E611" i="7" s="1"/>
  <c r="D594" i="6"/>
  <c r="B595" i="6" s="1"/>
  <c r="E594" i="6"/>
  <c r="C595" i="6" s="1"/>
  <c r="AI611" i="7" l="1"/>
  <c r="AG612" i="7" s="1"/>
  <c r="AH611" i="7"/>
  <c r="AF612" i="7" s="1"/>
  <c r="Z611" i="7"/>
  <c r="X612" i="7" s="1"/>
  <c r="Y611" i="7"/>
  <c r="W612" i="7"/>
  <c r="P611" i="7"/>
  <c r="N612" i="7" s="1"/>
  <c r="Q611" i="7"/>
  <c r="O612" i="7"/>
  <c r="G611" i="7"/>
  <c r="E612" i="7" s="1"/>
  <c r="H611" i="7"/>
  <c r="F612" i="7" s="1"/>
  <c r="D595" i="6"/>
  <c r="B596" i="6" s="1"/>
  <c r="E595" i="6"/>
  <c r="C596" i="6" s="1"/>
  <c r="AI612" i="7" l="1"/>
  <c r="AG613" i="7" s="1"/>
  <c r="AH612" i="7"/>
  <c r="AF613" i="7" s="1"/>
  <c r="Z612" i="7"/>
  <c r="X613" i="7" s="1"/>
  <c r="Y612" i="7"/>
  <c r="W613" i="7" s="1"/>
  <c r="P612" i="7"/>
  <c r="N613" i="7" s="1"/>
  <c r="Q612" i="7"/>
  <c r="O613" i="7"/>
  <c r="G612" i="7"/>
  <c r="E613" i="7" s="1"/>
  <c r="H612" i="7"/>
  <c r="F613" i="7" s="1"/>
  <c r="E596" i="6"/>
  <c r="C597" i="6" s="1"/>
  <c r="D596" i="6"/>
  <c r="B597" i="6" s="1"/>
  <c r="AI613" i="7" l="1"/>
  <c r="AG614" i="7" s="1"/>
  <c r="AH613" i="7"/>
  <c r="AF614" i="7" s="1"/>
  <c r="Z613" i="7"/>
  <c r="X614" i="7" s="1"/>
  <c r="Y613" i="7"/>
  <c r="W614" i="7" s="1"/>
  <c r="P613" i="7"/>
  <c r="N614" i="7" s="1"/>
  <c r="Q613" i="7"/>
  <c r="O614" i="7"/>
  <c r="G613" i="7"/>
  <c r="E614" i="7" s="1"/>
  <c r="H613" i="7"/>
  <c r="F614" i="7" s="1"/>
  <c r="D597" i="6"/>
  <c r="B598" i="6" s="1"/>
  <c r="E597" i="6"/>
  <c r="C598" i="6"/>
  <c r="AI614" i="7" l="1"/>
  <c r="AG615" i="7" s="1"/>
  <c r="AH614" i="7"/>
  <c r="AF615" i="7" s="1"/>
  <c r="Z614" i="7"/>
  <c r="X615" i="7" s="1"/>
  <c r="Y614" i="7"/>
  <c r="W615" i="7" s="1"/>
  <c r="P614" i="7"/>
  <c r="N615" i="7" s="1"/>
  <c r="Q614" i="7"/>
  <c r="O615" i="7"/>
  <c r="H614" i="7"/>
  <c r="F615" i="7" s="1"/>
  <c r="G614" i="7"/>
  <c r="E615" i="7" s="1"/>
  <c r="D598" i="6"/>
  <c r="B599" i="6" s="1"/>
  <c r="E598" i="6"/>
  <c r="C599" i="6"/>
  <c r="AI615" i="7" l="1"/>
  <c r="AG616" i="7" s="1"/>
  <c r="AH615" i="7"/>
  <c r="AF616" i="7" s="1"/>
  <c r="Z615" i="7"/>
  <c r="X616" i="7" s="1"/>
  <c r="Y615" i="7"/>
  <c r="W616" i="7"/>
  <c r="P615" i="7"/>
  <c r="N616" i="7" s="1"/>
  <c r="Q615" i="7"/>
  <c r="O616" i="7" s="1"/>
  <c r="G615" i="7"/>
  <c r="E616" i="7" s="1"/>
  <c r="H615" i="7"/>
  <c r="F616" i="7" s="1"/>
  <c r="D599" i="6"/>
  <c r="B600" i="6" s="1"/>
  <c r="E599" i="6"/>
  <c r="C600" i="6" s="1"/>
  <c r="AI616" i="7" l="1"/>
  <c r="AG617" i="7" s="1"/>
  <c r="AH616" i="7"/>
  <c r="AF617" i="7" s="1"/>
  <c r="Z616" i="7"/>
  <c r="X617" i="7" s="1"/>
  <c r="Y616" i="7"/>
  <c r="W617" i="7" s="1"/>
  <c r="Q616" i="7"/>
  <c r="O617" i="7" s="1"/>
  <c r="P616" i="7"/>
  <c r="N617" i="7" s="1"/>
  <c r="G616" i="7"/>
  <c r="E617" i="7" s="1"/>
  <c r="H616" i="7"/>
  <c r="F617" i="7" s="1"/>
  <c r="E600" i="6"/>
  <c r="C601" i="6" s="1"/>
  <c r="D600" i="6"/>
  <c r="B601" i="6" s="1"/>
  <c r="AI617" i="7" l="1"/>
  <c r="AG618" i="7" s="1"/>
  <c r="AH617" i="7"/>
  <c r="AF618" i="7" s="1"/>
  <c r="Z617" i="7"/>
  <c r="X618" i="7" s="1"/>
  <c r="Y617" i="7"/>
  <c r="W618" i="7"/>
  <c r="P617" i="7"/>
  <c r="N618" i="7" s="1"/>
  <c r="Q617" i="7"/>
  <c r="O618" i="7" s="1"/>
  <c r="H617" i="7"/>
  <c r="F618" i="7" s="1"/>
  <c r="G617" i="7"/>
  <c r="E618" i="7" s="1"/>
  <c r="E601" i="6"/>
  <c r="C602" i="6" s="1"/>
  <c r="D601" i="6"/>
  <c r="B602" i="6" s="1"/>
  <c r="AI618" i="7" l="1"/>
  <c r="AG619" i="7" s="1"/>
  <c r="AH618" i="7"/>
  <c r="AF619" i="7" s="1"/>
  <c r="Z618" i="7"/>
  <c r="X619" i="7" s="1"/>
  <c r="Y618" i="7"/>
  <c r="W619" i="7" s="1"/>
  <c r="Q618" i="7"/>
  <c r="O619" i="7" s="1"/>
  <c r="P618" i="7"/>
  <c r="N619" i="7" s="1"/>
  <c r="G618" i="7"/>
  <c r="E619" i="7" s="1"/>
  <c r="H618" i="7"/>
  <c r="F619" i="7" s="1"/>
  <c r="D602" i="6"/>
  <c r="B603" i="6" s="1"/>
  <c r="E602" i="6"/>
  <c r="C603" i="6" s="1"/>
  <c r="AI619" i="7" l="1"/>
  <c r="AG620" i="7" s="1"/>
  <c r="AH619" i="7"/>
  <c r="AF620" i="7" s="1"/>
  <c r="Z619" i="7"/>
  <c r="X620" i="7" s="1"/>
  <c r="Y619" i="7"/>
  <c r="W620" i="7"/>
  <c r="P619" i="7"/>
  <c r="N620" i="7" s="1"/>
  <c r="Q619" i="7"/>
  <c r="O620" i="7" s="1"/>
  <c r="G619" i="7"/>
  <c r="E620" i="7" s="1"/>
  <c r="H619" i="7"/>
  <c r="F620" i="7" s="1"/>
  <c r="D603" i="6"/>
  <c r="B604" i="6" s="1"/>
  <c r="E603" i="6"/>
  <c r="C604" i="6" s="1"/>
  <c r="AI620" i="7" l="1"/>
  <c r="AG621" i="7" s="1"/>
  <c r="AH620" i="7"/>
  <c r="AF621" i="7" s="1"/>
  <c r="Z620" i="7"/>
  <c r="X621" i="7" s="1"/>
  <c r="Y620" i="7"/>
  <c r="W621" i="7" s="1"/>
  <c r="Q620" i="7"/>
  <c r="O621" i="7" s="1"/>
  <c r="P620" i="7"/>
  <c r="N621" i="7" s="1"/>
  <c r="G620" i="7"/>
  <c r="E621" i="7" s="1"/>
  <c r="H620" i="7"/>
  <c r="F621" i="7" s="1"/>
  <c r="E604" i="6"/>
  <c r="C605" i="6"/>
  <c r="D604" i="6"/>
  <c r="B605" i="6" s="1"/>
  <c r="AI621" i="7" l="1"/>
  <c r="AG622" i="7" s="1"/>
  <c r="AH621" i="7"/>
  <c r="AF622" i="7" s="1"/>
  <c r="Z621" i="7"/>
  <c r="X622" i="7" s="1"/>
  <c r="Y621" i="7"/>
  <c r="W622" i="7" s="1"/>
  <c r="P621" i="7"/>
  <c r="N622" i="7" s="1"/>
  <c r="Q621" i="7"/>
  <c r="O622" i="7" s="1"/>
  <c r="G621" i="7"/>
  <c r="E622" i="7" s="1"/>
  <c r="H621" i="7"/>
  <c r="F622" i="7" s="1"/>
  <c r="D605" i="6"/>
  <c r="B606" i="6" s="1"/>
  <c r="E605" i="6"/>
  <c r="C606" i="6" s="1"/>
  <c r="AI622" i="7" l="1"/>
  <c r="AG623" i="7" s="1"/>
  <c r="AH622" i="7"/>
  <c r="AF623" i="7" s="1"/>
  <c r="Z622" i="7"/>
  <c r="X623" i="7" s="1"/>
  <c r="Y622" i="7"/>
  <c r="W623" i="7" s="1"/>
  <c r="Q622" i="7"/>
  <c r="O623" i="7" s="1"/>
  <c r="P622" i="7"/>
  <c r="N623" i="7" s="1"/>
  <c r="H622" i="7"/>
  <c r="F623" i="7" s="1"/>
  <c r="G622" i="7"/>
  <c r="E623" i="7" s="1"/>
  <c r="E606" i="6"/>
  <c r="C607" i="6"/>
  <c r="D606" i="6"/>
  <c r="B607" i="6" s="1"/>
  <c r="AI623" i="7" l="1"/>
  <c r="AG624" i="7" s="1"/>
  <c r="AH623" i="7"/>
  <c r="AF624" i="7" s="1"/>
  <c r="Y623" i="7"/>
  <c r="W624" i="7" s="1"/>
  <c r="Z623" i="7"/>
  <c r="X624" i="7" s="1"/>
  <c r="P623" i="7"/>
  <c r="N624" i="7" s="1"/>
  <c r="Q623" i="7"/>
  <c r="O624" i="7" s="1"/>
  <c r="G623" i="7"/>
  <c r="E624" i="7" s="1"/>
  <c r="H623" i="7"/>
  <c r="F624" i="7"/>
  <c r="D607" i="6"/>
  <c r="B608" i="6" s="1"/>
  <c r="E607" i="6"/>
  <c r="C608" i="6" s="1"/>
  <c r="AI624" i="7" l="1"/>
  <c r="AG625" i="7" s="1"/>
  <c r="AH624" i="7"/>
  <c r="AF625" i="7" s="1"/>
  <c r="Y624" i="7"/>
  <c r="W625" i="7" s="1"/>
  <c r="Z624" i="7"/>
  <c r="X625" i="7" s="1"/>
  <c r="Q624" i="7"/>
  <c r="O625" i="7" s="1"/>
  <c r="P624" i="7"/>
  <c r="N625" i="7" s="1"/>
  <c r="G624" i="7"/>
  <c r="E625" i="7" s="1"/>
  <c r="H624" i="7"/>
  <c r="F625" i="7" s="1"/>
  <c r="E608" i="6"/>
  <c r="C609" i="6"/>
  <c r="D608" i="6"/>
  <c r="B609" i="6" s="1"/>
  <c r="AI625" i="7" l="1"/>
  <c r="AG626" i="7" s="1"/>
  <c r="AH625" i="7"/>
  <c r="AF626" i="7" s="1"/>
  <c r="Y625" i="7"/>
  <c r="W626" i="7" s="1"/>
  <c r="Z625" i="7"/>
  <c r="X626" i="7" s="1"/>
  <c r="P625" i="7"/>
  <c r="N626" i="7" s="1"/>
  <c r="Q625" i="7"/>
  <c r="O626" i="7" s="1"/>
  <c r="H625" i="7"/>
  <c r="F626" i="7" s="1"/>
  <c r="G625" i="7"/>
  <c r="E626" i="7" s="1"/>
  <c r="D609" i="6"/>
  <c r="B610" i="6" s="1"/>
  <c r="E609" i="6"/>
  <c r="C610" i="6" s="1"/>
  <c r="AI626" i="7" l="1"/>
  <c r="AG627" i="7" s="1"/>
  <c r="AH626" i="7"/>
  <c r="AF627" i="7" s="1"/>
  <c r="Y626" i="7"/>
  <c r="W627" i="7" s="1"/>
  <c r="Z626" i="7"/>
  <c r="X627" i="7" s="1"/>
  <c r="Q626" i="7"/>
  <c r="O627" i="7" s="1"/>
  <c r="P626" i="7"/>
  <c r="N627" i="7" s="1"/>
  <c r="G626" i="7"/>
  <c r="E627" i="7" s="1"/>
  <c r="H626" i="7"/>
  <c r="F627" i="7" s="1"/>
  <c r="D610" i="6"/>
  <c r="B611" i="6" s="1"/>
  <c r="E610" i="6"/>
  <c r="C611" i="6" s="1"/>
  <c r="AI627" i="7" l="1"/>
  <c r="AG628" i="7" s="1"/>
  <c r="AH627" i="7"/>
  <c r="AF628" i="7" s="1"/>
  <c r="Y627" i="7"/>
  <c r="W628" i="7" s="1"/>
  <c r="Z627" i="7"/>
  <c r="X628" i="7" s="1"/>
  <c r="P627" i="7"/>
  <c r="N628" i="7" s="1"/>
  <c r="Q627" i="7"/>
  <c r="O628" i="7" s="1"/>
  <c r="G627" i="7"/>
  <c r="E628" i="7" s="1"/>
  <c r="H627" i="7"/>
  <c r="F628" i="7" s="1"/>
  <c r="D611" i="6"/>
  <c r="B612" i="6" s="1"/>
  <c r="E611" i="6"/>
  <c r="C612" i="6" s="1"/>
  <c r="AI628" i="7" l="1"/>
  <c r="AG629" i="7" s="1"/>
  <c r="AH628" i="7"/>
  <c r="AF629" i="7" s="1"/>
  <c r="Y628" i="7"/>
  <c r="W629" i="7" s="1"/>
  <c r="Z628" i="7"/>
  <c r="X629" i="7" s="1"/>
  <c r="Q628" i="7"/>
  <c r="O629" i="7" s="1"/>
  <c r="P628" i="7"/>
  <c r="N629" i="7" s="1"/>
  <c r="G628" i="7"/>
  <c r="E629" i="7" s="1"/>
  <c r="H628" i="7"/>
  <c r="F629" i="7"/>
  <c r="E612" i="6"/>
  <c r="C613" i="6" s="1"/>
  <c r="D612" i="6"/>
  <c r="B613" i="6" s="1"/>
  <c r="AH629" i="7" l="1"/>
  <c r="AF630" i="7" s="1"/>
  <c r="AI629" i="7"/>
  <c r="AG630" i="7" s="1"/>
  <c r="Y629" i="7"/>
  <c r="W630" i="7" s="1"/>
  <c r="Z629" i="7"/>
  <c r="X630" i="7" s="1"/>
  <c r="P629" i="7"/>
  <c r="N630" i="7" s="1"/>
  <c r="Q629" i="7"/>
  <c r="O630" i="7" s="1"/>
  <c r="G629" i="7"/>
  <c r="E630" i="7" s="1"/>
  <c r="H629" i="7"/>
  <c r="F630" i="7" s="1"/>
  <c r="D613" i="6"/>
  <c r="B614" i="6" s="1"/>
  <c r="E613" i="6"/>
  <c r="C614" i="6" s="1"/>
  <c r="AI630" i="7" l="1"/>
  <c r="AG631" i="7" s="1"/>
  <c r="AH630" i="7"/>
  <c r="AF631" i="7" s="1"/>
  <c r="Y630" i="7"/>
  <c r="W631" i="7" s="1"/>
  <c r="Z630" i="7"/>
  <c r="X631" i="7" s="1"/>
  <c r="Q630" i="7"/>
  <c r="O631" i="7" s="1"/>
  <c r="P630" i="7"/>
  <c r="N631" i="7" s="1"/>
  <c r="H630" i="7"/>
  <c r="F631" i="7" s="1"/>
  <c r="G630" i="7"/>
  <c r="E631" i="7" s="1"/>
  <c r="D614" i="6"/>
  <c r="B615" i="6" s="1"/>
  <c r="E614" i="6"/>
  <c r="C615" i="6" s="1"/>
  <c r="AI631" i="7" l="1"/>
  <c r="AG632" i="7" s="1"/>
  <c r="AH631" i="7"/>
  <c r="AF632" i="7" s="1"/>
  <c r="Y631" i="7"/>
  <c r="W632" i="7" s="1"/>
  <c r="Z631" i="7"/>
  <c r="X632" i="7" s="1"/>
  <c r="P631" i="7"/>
  <c r="N632" i="7" s="1"/>
  <c r="Q631" i="7"/>
  <c r="O632" i="7" s="1"/>
  <c r="G631" i="7"/>
  <c r="E632" i="7" s="1"/>
  <c r="H631" i="7"/>
  <c r="F632" i="7"/>
  <c r="D615" i="6"/>
  <c r="B616" i="6" s="1"/>
  <c r="E615" i="6"/>
  <c r="C616" i="6" s="1"/>
  <c r="AI632" i="7" l="1"/>
  <c r="AG633" i="7" s="1"/>
  <c r="AH632" i="7"/>
  <c r="AF633" i="7" s="1"/>
  <c r="Y632" i="7"/>
  <c r="W633" i="7" s="1"/>
  <c r="Z632" i="7"/>
  <c r="X633" i="7" s="1"/>
  <c r="P632" i="7"/>
  <c r="N633" i="7" s="1"/>
  <c r="Q632" i="7"/>
  <c r="O633" i="7" s="1"/>
  <c r="G632" i="7"/>
  <c r="E633" i="7" s="1"/>
  <c r="H632" i="7"/>
  <c r="F633" i="7" s="1"/>
  <c r="E616" i="6"/>
  <c r="C617" i="6" s="1"/>
  <c r="D616" i="6"/>
  <c r="B617" i="6" s="1"/>
  <c r="AH633" i="7" l="1"/>
  <c r="AF634" i="7" s="1"/>
  <c r="AI633" i="7"/>
  <c r="AG634" i="7" s="1"/>
  <c r="Y633" i="7"/>
  <c r="W634" i="7" s="1"/>
  <c r="Z633" i="7"/>
  <c r="X634" i="7" s="1"/>
  <c r="Q633" i="7"/>
  <c r="O634" i="7" s="1"/>
  <c r="P633" i="7"/>
  <c r="N634" i="7" s="1"/>
  <c r="H633" i="7"/>
  <c r="F634" i="7" s="1"/>
  <c r="G633" i="7"/>
  <c r="E634" i="7" s="1"/>
  <c r="D617" i="6"/>
  <c r="B618" i="6" s="1"/>
  <c r="E617" i="6"/>
  <c r="C618" i="6" s="1"/>
  <c r="AI634" i="7" l="1"/>
  <c r="AG635" i="7" s="1"/>
  <c r="AH634" i="7"/>
  <c r="AF635" i="7" s="1"/>
  <c r="Y634" i="7"/>
  <c r="W635" i="7" s="1"/>
  <c r="Z634" i="7"/>
  <c r="X635" i="7"/>
  <c r="P634" i="7"/>
  <c r="N635" i="7" s="1"/>
  <c r="Q634" i="7"/>
  <c r="O635" i="7" s="1"/>
  <c r="G634" i="7"/>
  <c r="E635" i="7" s="1"/>
  <c r="H634" i="7"/>
  <c r="F635" i="7" s="1"/>
  <c r="E618" i="6"/>
  <c r="C619" i="6" s="1"/>
  <c r="D618" i="6"/>
  <c r="B619" i="6" s="1"/>
  <c r="AI635" i="7" l="1"/>
  <c r="AG636" i="7" s="1"/>
  <c r="AH635" i="7"/>
  <c r="AF636" i="7" s="1"/>
  <c r="Y635" i="7"/>
  <c r="W636" i="7" s="1"/>
  <c r="Z635" i="7"/>
  <c r="X636" i="7" s="1"/>
  <c r="P635" i="7"/>
  <c r="N636" i="7" s="1"/>
  <c r="Q635" i="7"/>
  <c r="O636" i="7" s="1"/>
  <c r="G635" i="7"/>
  <c r="E636" i="7" s="1"/>
  <c r="H635" i="7"/>
  <c r="F636" i="7"/>
  <c r="D619" i="6"/>
  <c r="B620" i="6" s="1"/>
  <c r="E619" i="6"/>
  <c r="C620" i="6" s="1"/>
  <c r="AI636" i="7" l="1"/>
  <c r="AG637" i="7" s="1"/>
  <c r="AH636" i="7"/>
  <c r="AF637" i="7" s="1"/>
  <c r="Y636" i="7"/>
  <c r="W637" i="7" s="1"/>
  <c r="Z636" i="7"/>
  <c r="X637" i="7" s="1"/>
  <c r="Q636" i="7"/>
  <c r="O637" i="7" s="1"/>
  <c r="P636" i="7"/>
  <c r="N637" i="7" s="1"/>
  <c r="G636" i="7"/>
  <c r="E637" i="7" s="1"/>
  <c r="H636" i="7"/>
  <c r="F637" i="7" s="1"/>
  <c r="E620" i="6"/>
  <c r="C621" i="6" s="1"/>
  <c r="D620" i="6"/>
  <c r="B621" i="6" s="1"/>
  <c r="AH637" i="7" l="1"/>
  <c r="AF638" i="7" s="1"/>
  <c r="AI637" i="7"/>
  <c r="AG638" i="7" s="1"/>
  <c r="Y637" i="7"/>
  <c r="W638" i="7" s="1"/>
  <c r="Z637" i="7"/>
  <c r="X638" i="7" s="1"/>
  <c r="P637" i="7"/>
  <c r="N638" i="7" s="1"/>
  <c r="Q637" i="7"/>
  <c r="O638" i="7" s="1"/>
  <c r="H637" i="7"/>
  <c r="F638" i="7" s="1"/>
  <c r="G637" i="7"/>
  <c r="E638" i="7"/>
  <c r="E621" i="6"/>
  <c r="C622" i="6" s="1"/>
  <c r="D621" i="6"/>
  <c r="B622" i="6" s="1"/>
  <c r="AI638" i="7" l="1"/>
  <c r="AG639" i="7" s="1"/>
  <c r="AH638" i="7"/>
  <c r="AF639" i="7" s="1"/>
  <c r="Y638" i="7"/>
  <c r="W639" i="7" s="1"/>
  <c r="Z638" i="7"/>
  <c r="X639" i="7" s="1"/>
  <c r="Q638" i="7"/>
  <c r="O639" i="7" s="1"/>
  <c r="P638" i="7"/>
  <c r="N639" i="7" s="1"/>
  <c r="G638" i="7"/>
  <c r="E639" i="7" s="1"/>
  <c r="H638" i="7"/>
  <c r="F639" i="7" s="1"/>
  <c r="D622" i="6"/>
  <c r="B623" i="6" s="1"/>
  <c r="E622" i="6"/>
  <c r="C623" i="6" s="1"/>
  <c r="AI639" i="7" l="1"/>
  <c r="AG640" i="7" s="1"/>
  <c r="AH639" i="7"/>
  <c r="AF640" i="7" s="1"/>
  <c r="Y639" i="7"/>
  <c r="W640" i="7" s="1"/>
  <c r="Z639" i="7"/>
  <c r="X640" i="7" s="1"/>
  <c r="P639" i="7"/>
  <c r="N640" i="7" s="1"/>
  <c r="Q639" i="7"/>
  <c r="O640" i="7" s="1"/>
  <c r="G639" i="7"/>
  <c r="E640" i="7" s="1"/>
  <c r="H639" i="7"/>
  <c r="F640" i="7"/>
  <c r="D623" i="6"/>
  <c r="B624" i="6" s="1"/>
  <c r="E623" i="6"/>
  <c r="C624" i="6" s="1"/>
  <c r="AI640" i="7" l="1"/>
  <c r="AG641" i="7" s="1"/>
  <c r="AH640" i="7"/>
  <c r="AF641" i="7" s="1"/>
  <c r="Y640" i="7"/>
  <c r="W641" i="7" s="1"/>
  <c r="Z640" i="7"/>
  <c r="X641" i="7" s="1"/>
  <c r="P640" i="7"/>
  <c r="N641" i="7" s="1"/>
  <c r="Q640" i="7"/>
  <c r="O641" i="7" s="1"/>
  <c r="G640" i="7"/>
  <c r="E641" i="7" s="1"/>
  <c r="H640" i="7"/>
  <c r="F641" i="7" s="1"/>
  <c r="E624" i="6"/>
  <c r="C625" i="6" s="1"/>
  <c r="D624" i="6"/>
  <c r="B625" i="6" s="1"/>
  <c r="AH641" i="7" l="1"/>
  <c r="AF642" i="7" s="1"/>
  <c r="AI641" i="7"/>
  <c r="AG642" i="7" s="1"/>
  <c r="Y641" i="7"/>
  <c r="W642" i="7" s="1"/>
  <c r="Z641" i="7"/>
  <c r="X642" i="7" s="1"/>
  <c r="Q641" i="7"/>
  <c r="O642" i="7" s="1"/>
  <c r="P641" i="7"/>
  <c r="N642" i="7" s="1"/>
  <c r="H641" i="7"/>
  <c r="F642" i="7" s="1"/>
  <c r="G641" i="7"/>
  <c r="E642" i="7" s="1"/>
  <c r="D625" i="6"/>
  <c r="B626" i="6" s="1"/>
  <c r="E625" i="6"/>
  <c r="C626" i="6" s="1"/>
  <c r="AI642" i="7" l="1"/>
  <c r="AG643" i="7" s="1"/>
  <c r="AH642" i="7"/>
  <c r="AF643" i="7" s="1"/>
  <c r="Y642" i="7"/>
  <c r="W643" i="7" s="1"/>
  <c r="Z642" i="7"/>
  <c r="X643" i="7" s="1"/>
  <c r="P642" i="7"/>
  <c r="N643" i="7" s="1"/>
  <c r="Q642" i="7"/>
  <c r="O643" i="7" s="1"/>
  <c r="G642" i="7"/>
  <c r="E643" i="7" s="1"/>
  <c r="H642" i="7"/>
  <c r="F643" i="7" s="1"/>
  <c r="D626" i="6"/>
  <c r="B627" i="6" s="1"/>
  <c r="E626" i="6"/>
  <c r="C627" i="6" s="1"/>
  <c r="AI643" i="7" l="1"/>
  <c r="AG644" i="7" s="1"/>
  <c r="AH643" i="7"/>
  <c r="AF644" i="7" s="1"/>
  <c r="Y643" i="7"/>
  <c r="W644" i="7" s="1"/>
  <c r="Z643" i="7"/>
  <c r="X644" i="7" s="1"/>
  <c r="Q643" i="7"/>
  <c r="O644" i="7" s="1"/>
  <c r="P643" i="7"/>
  <c r="N644" i="7" s="1"/>
  <c r="G643" i="7"/>
  <c r="E644" i="7" s="1"/>
  <c r="H643" i="7"/>
  <c r="F644" i="7" s="1"/>
  <c r="D627" i="6"/>
  <c r="B628" i="6" s="1"/>
  <c r="E627" i="6"/>
  <c r="C628" i="6" s="1"/>
  <c r="AI644" i="7" l="1"/>
  <c r="AG645" i="7" s="1"/>
  <c r="AH644" i="7"/>
  <c r="AF645" i="7" s="1"/>
  <c r="Y644" i="7"/>
  <c r="W645" i="7" s="1"/>
  <c r="Z644" i="7"/>
  <c r="X645" i="7" s="1"/>
  <c r="P644" i="7"/>
  <c r="N645" i="7" s="1"/>
  <c r="Q644" i="7"/>
  <c r="O645" i="7" s="1"/>
  <c r="G644" i="7"/>
  <c r="E645" i="7" s="1"/>
  <c r="H644" i="7"/>
  <c r="F645" i="7" s="1"/>
  <c r="E628" i="6"/>
  <c r="C629" i="6" s="1"/>
  <c r="D628" i="6"/>
  <c r="B629" i="6" s="1"/>
  <c r="AH645" i="7" l="1"/>
  <c r="AF646" i="7" s="1"/>
  <c r="AI645" i="7"/>
  <c r="AG646" i="7" s="1"/>
  <c r="Y645" i="7"/>
  <c r="W646" i="7" s="1"/>
  <c r="Z645" i="7"/>
  <c r="X646" i="7" s="1"/>
  <c r="P645" i="7"/>
  <c r="N646" i="7" s="1"/>
  <c r="Q645" i="7"/>
  <c r="O646" i="7" s="1"/>
  <c r="G645" i="7"/>
  <c r="E646" i="7" s="1"/>
  <c r="H645" i="7"/>
  <c r="F646" i="7"/>
  <c r="D629" i="6"/>
  <c r="B630" i="6" s="1"/>
  <c r="E629" i="6"/>
  <c r="C630" i="6" s="1"/>
  <c r="AI646" i="7" l="1"/>
  <c r="AG647" i="7" s="1"/>
  <c r="AH646" i="7"/>
  <c r="AF647" i="7" s="1"/>
  <c r="Y646" i="7"/>
  <c r="W647" i="7" s="1"/>
  <c r="Z646" i="7"/>
  <c r="X647" i="7" s="1"/>
  <c r="Q646" i="7"/>
  <c r="O647" i="7" s="1"/>
  <c r="P646" i="7"/>
  <c r="N647" i="7" s="1"/>
  <c r="H646" i="7"/>
  <c r="F647" i="7" s="1"/>
  <c r="G646" i="7"/>
  <c r="E647" i="7" s="1"/>
  <c r="E630" i="6"/>
  <c r="C631" i="6" s="1"/>
  <c r="D630" i="6"/>
  <c r="B631" i="6" s="1"/>
  <c r="AH647" i="7" l="1"/>
  <c r="AF648" i="7"/>
  <c r="AI647" i="7"/>
  <c r="AG648" i="7" s="1"/>
  <c r="Y647" i="7"/>
  <c r="W648" i="7" s="1"/>
  <c r="Z647" i="7"/>
  <c r="X648" i="7" s="1"/>
  <c r="P647" i="7"/>
  <c r="N648" i="7" s="1"/>
  <c r="Q647" i="7"/>
  <c r="O648" i="7" s="1"/>
  <c r="G647" i="7"/>
  <c r="E648" i="7" s="1"/>
  <c r="H647" i="7"/>
  <c r="F648" i="7" s="1"/>
  <c r="D631" i="6"/>
  <c r="B632" i="6" s="1"/>
  <c r="E631" i="6"/>
  <c r="C632" i="6" s="1"/>
  <c r="AI648" i="7" l="1"/>
  <c r="AG649" i="7" s="1"/>
  <c r="AH648" i="7"/>
  <c r="AF649" i="7" s="1"/>
  <c r="Y648" i="7"/>
  <c r="W649" i="7" s="1"/>
  <c r="Z648" i="7"/>
  <c r="X649" i="7" s="1"/>
  <c r="Q648" i="7"/>
  <c r="O649" i="7" s="1"/>
  <c r="P648" i="7"/>
  <c r="N649" i="7" s="1"/>
  <c r="G648" i="7"/>
  <c r="E649" i="7" s="1"/>
  <c r="H648" i="7"/>
  <c r="F649" i="7" s="1"/>
  <c r="E632" i="6"/>
  <c r="C633" i="6" s="1"/>
  <c r="D632" i="6"/>
  <c r="B633" i="6" s="1"/>
  <c r="AH649" i="7" l="1"/>
  <c r="AF650" i="7" s="1"/>
  <c r="AI649" i="7"/>
  <c r="AG650" i="7" s="1"/>
  <c r="Y649" i="7"/>
  <c r="W650" i="7" s="1"/>
  <c r="Z649" i="7"/>
  <c r="X650" i="7" s="1"/>
  <c r="P649" i="7"/>
  <c r="N650" i="7" s="1"/>
  <c r="Q649" i="7"/>
  <c r="O650" i="7" s="1"/>
  <c r="H649" i="7"/>
  <c r="F650" i="7" s="1"/>
  <c r="G649" i="7"/>
  <c r="E650" i="7"/>
  <c r="D633" i="6"/>
  <c r="B634" i="6" s="1"/>
  <c r="E633" i="6"/>
  <c r="C634" i="6"/>
  <c r="AI650" i="7" l="1"/>
  <c r="AG651" i="7"/>
  <c r="AH650" i="7"/>
  <c r="AF651" i="7" s="1"/>
  <c r="Y650" i="7"/>
  <c r="W651" i="7" s="1"/>
  <c r="Z650" i="7"/>
  <c r="X651" i="7"/>
  <c r="Q650" i="7"/>
  <c r="O651" i="7" s="1"/>
  <c r="P650" i="7"/>
  <c r="N651" i="7" s="1"/>
  <c r="G650" i="7"/>
  <c r="E651" i="7" s="1"/>
  <c r="H650" i="7"/>
  <c r="F651" i="7" s="1"/>
  <c r="D634" i="6"/>
  <c r="B635" i="6" s="1"/>
  <c r="E634" i="6"/>
  <c r="C635" i="6"/>
  <c r="AH651" i="7" l="1"/>
  <c r="AF652" i="7" s="1"/>
  <c r="AI651" i="7"/>
  <c r="AG652" i="7" s="1"/>
  <c r="Y651" i="7"/>
  <c r="W652" i="7" s="1"/>
  <c r="Z651" i="7"/>
  <c r="X652" i="7" s="1"/>
  <c r="P651" i="7"/>
  <c r="N652" i="7" s="1"/>
  <c r="Q651" i="7"/>
  <c r="O652" i="7" s="1"/>
  <c r="G651" i="7"/>
  <c r="E652" i="7" s="1"/>
  <c r="H651" i="7"/>
  <c r="F652" i="7" s="1"/>
  <c r="D635" i="6"/>
  <c r="B636" i="6" s="1"/>
  <c r="E635" i="6"/>
  <c r="C636" i="6" s="1"/>
  <c r="AH652" i="7" l="1"/>
  <c r="AF653" i="7" s="1"/>
  <c r="AI652" i="7"/>
  <c r="AG653" i="7" s="1"/>
  <c r="Y652" i="7"/>
  <c r="W653" i="7" s="1"/>
  <c r="Z652" i="7"/>
  <c r="X653" i="7" s="1"/>
  <c r="Q652" i="7"/>
  <c r="O653" i="7" s="1"/>
  <c r="P652" i="7"/>
  <c r="N653" i="7" s="1"/>
  <c r="G652" i="7"/>
  <c r="E653" i="7" s="1"/>
  <c r="H652" i="7"/>
  <c r="F653" i="7" s="1"/>
  <c r="E636" i="6"/>
  <c r="C637" i="6" s="1"/>
  <c r="D636" i="6"/>
  <c r="B637" i="6" s="1"/>
  <c r="AI653" i="7" l="1"/>
  <c r="AG654" i="7" s="1"/>
  <c r="AH653" i="7"/>
  <c r="AF654" i="7" s="1"/>
  <c r="Y653" i="7"/>
  <c r="W654" i="7" s="1"/>
  <c r="Z653" i="7"/>
  <c r="X654" i="7" s="1"/>
  <c r="P653" i="7"/>
  <c r="N654" i="7" s="1"/>
  <c r="Q653" i="7"/>
  <c r="O654" i="7" s="1"/>
  <c r="G653" i="7"/>
  <c r="E654" i="7" s="1"/>
  <c r="H653" i="7"/>
  <c r="F654" i="7"/>
  <c r="D637" i="6"/>
  <c r="B638" i="6" s="1"/>
  <c r="E637" i="6"/>
  <c r="C638" i="6" s="1"/>
  <c r="AH654" i="7" l="1"/>
  <c r="AF655" i="7" s="1"/>
  <c r="AI654" i="7"/>
  <c r="AG655" i="7" s="1"/>
  <c r="Y654" i="7"/>
  <c r="W655" i="7" s="1"/>
  <c r="Z654" i="7"/>
  <c r="X655" i="7" s="1"/>
  <c r="Q654" i="7"/>
  <c r="O655" i="7"/>
  <c r="P654" i="7"/>
  <c r="N655" i="7" s="1"/>
  <c r="H654" i="7"/>
  <c r="F655" i="7" s="1"/>
  <c r="G654" i="7"/>
  <c r="E655" i="7" s="1"/>
  <c r="E638" i="6"/>
  <c r="C639" i="6" s="1"/>
  <c r="D638" i="6"/>
  <c r="B639" i="6" s="1"/>
  <c r="AI655" i="7" l="1"/>
  <c r="AG656" i="7"/>
  <c r="AH655" i="7"/>
  <c r="AF656" i="7" s="1"/>
  <c r="Y655" i="7"/>
  <c r="W656" i="7" s="1"/>
  <c r="Z655" i="7"/>
  <c r="X656" i="7" s="1"/>
  <c r="P655" i="7"/>
  <c r="N656" i="7" s="1"/>
  <c r="Q655" i="7"/>
  <c r="O656" i="7" s="1"/>
  <c r="G655" i="7"/>
  <c r="E656" i="7" s="1"/>
  <c r="H655" i="7"/>
  <c r="F656" i="7"/>
  <c r="D639" i="6"/>
  <c r="B640" i="6" s="1"/>
  <c r="E639" i="6"/>
  <c r="C640" i="6" s="1"/>
  <c r="AH656" i="7" l="1"/>
  <c r="AF657" i="7" s="1"/>
  <c r="AI656" i="7"/>
  <c r="AG657" i="7" s="1"/>
  <c r="Y656" i="7"/>
  <c r="W657" i="7" s="1"/>
  <c r="Z656" i="7"/>
  <c r="X657" i="7" s="1"/>
  <c r="Q656" i="7"/>
  <c r="O657" i="7" s="1"/>
  <c r="P656" i="7"/>
  <c r="N657" i="7" s="1"/>
  <c r="G656" i="7"/>
  <c r="E657" i="7" s="1"/>
  <c r="H656" i="7"/>
  <c r="F657" i="7" s="1"/>
  <c r="E640" i="6"/>
  <c r="C641" i="6" s="1"/>
  <c r="D640" i="6"/>
  <c r="B641" i="6" s="1"/>
  <c r="AI657" i="7" l="1"/>
  <c r="AG658" i="7"/>
  <c r="AH657" i="7"/>
  <c r="AF658" i="7" s="1"/>
  <c r="Y657" i="7"/>
  <c r="W658" i="7" s="1"/>
  <c r="Z657" i="7"/>
  <c r="X658" i="7"/>
  <c r="P657" i="7"/>
  <c r="N658" i="7" s="1"/>
  <c r="Q657" i="7"/>
  <c r="O658" i="7" s="1"/>
  <c r="H657" i="7"/>
  <c r="F658" i="7" s="1"/>
  <c r="G657" i="7"/>
  <c r="E658" i="7" s="1"/>
  <c r="E641" i="6"/>
  <c r="C642" i="6" s="1"/>
  <c r="D641" i="6"/>
  <c r="B642" i="6" s="1"/>
  <c r="AH658" i="7" l="1"/>
  <c r="AF659" i="7" s="1"/>
  <c r="AI658" i="7"/>
  <c r="AG659" i="7" s="1"/>
  <c r="Y658" i="7"/>
  <c r="W659" i="7" s="1"/>
  <c r="Z658" i="7"/>
  <c r="X659" i="7" s="1"/>
  <c r="Q658" i="7"/>
  <c r="O659" i="7" s="1"/>
  <c r="P658" i="7"/>
  <c r="N659" i="7" s="1"/>
  <c r="G658" i="7"/>
  <c r="E659" i="7" s="1"/>
  <c r="H658" i="7"/>
  <c r="F659" i="7" s="1"/>
  <c r="E642" i="6"/>
  <c r="C643" i="6" s="1"/>
  <c r="D642" i="6"/>
  <c r="B643" i="6" s="1"/>
  <c r="AI659" i="7" l="1"/>
  <c r="AG660" i="7"/>
  <c r="AH659" i="7"/>
  <c r="AF660" i="7" s="1"/>
  <c r="Y659" i="7"/>
  <c r="W660" i="7" s="1"/>
  <c r="Z659" i="7"/>
  <c r="X660" i="7" s="1"/>
  <c r="P659" i="7"/>
  <c r="N660" i="7" s="1"/>
  <c r="Q659" i="7"/>
  <c r="O660" i="7" s="1"/>
  <c r="G659" i="7"/>
  <c r="E660" i="7" s="1"/>
  <c r="H659" i="7"/>
  <c r="F660" i="7"/>
  <c r="D643" i="6"/>
  <c r="B644" i="6" s="1"/>
  <c r="E643" i="6"/>
  <c r="C644" i="6" s="1"/>
  <c r="AH660" i="7" l="1"/>
  <c r="AF661" i="7" s="1"/>
  <c r="AI660" i="7"/>
  <c r="AG661" i="7" s="1"/>
  <c r="Y660" i="7"/>
  <c r="W661" i="7" s="1"/>
  <c r="Z660" i="7"/>
  <c r="X661" i="7" s="1"/>
  <c r="Q660" i="7"/>
  <c r="O661" i="7"/>
  <c r="P660" i="7"/>
  <c r="N661" i="7" s="1"/>
  <c r="G660" i="7"/>
  <c r="E661" i="7" s="1"/>
  <c r="H660" i="7"/>
  <c r="F661" i="7"/>
  <c r="E644" i="6"/>
  <c r="C645" i="6" s="1"/>
  <c r="D644" i="6"/>
  <c r="B645" i="6" s="1"/>
  <c r="AI661" i="7" l="1"/>
  <c r="AG662" i="7"/>
  <c r="AH661" i="7"/>
  <c r="AF662" i="7" s="1"/>
  <c r="Y661" i="7"/>
  <c r="W662" i="7" s="1"/>
  <c r="Z661" i="7"/>
  <c r="X662" i="7"/>
  <c r="P661" i="7"/>
  <c r="N662" i="7" s="1"/>
  <c r="Q661" i="7"/>
  <c r="O662" i="7" s="1"/>
  <c r="G661" i="7"/>
  <c r="E662" i="7" s="1"/>
  <c r="H661" i="7"/>
  <c r="F662" i="7" s="1"/>
  <c r="E645" i="6"/>
  <c r="C646" i="6" s="1"/>
  <c r="D645" i="6"/>
  <c r="B646" i="6" s="1"/>
  <c r="AH662" i="7" l="1"/>
  <c r="AF663" i="7" s="1"/>
  <c r="AI662" i="7"/>
  <c r="AG663" i="7" s="1"/>
  <c r="Y662" i="7"/>
  <c r="W663" i="7" s="1"/>
  <c r="Z662" i="7"/>
  <c r="X663" i="7" s="1"/>
  <c r="Q662" i="7"/>
  <c r="O663" i="7"/>
  <c r="P662" i="7"/>
  <c r="N663" i="7" s="1"/>
  <c r="H662" i="7"/>
  <c r="F663" i="7" s="1"/>
  <c r="G662" i="7"/>
  <c r="E663" i="7" s="1"/>
  <c r="E646" i="6"/>
  <c r="C647" i="6" s="1"/>
  <c r="D646" i="6"/>
  <c r="B647" i="6" s="1"/>
  <c r="AI663" i="7" l="1"/>
  <c r="AG664" i="7"/>
  <c r="AH663" i="7"/>
  <c r="AF664" i="7" s="1"/>
  <c r="Y663" i="7"/>
  <c r="W664" i="7" s="1"/>
  <c r="Z663" i="7"/>
  <c r="X664" i="7" s="1"/>
  <c r="P663" i="7"/>
  <c r="N664" i="7" s="1"/>
  <c r="Q663" i="7"/>
  <c r="O664" i="7" s="1"/>
  <c r="G663" i="7"/>
  <c r="E664" i="7" s="1"/>
  <c r="H663" i="7"/>
  <c r="F664" i="7"/>
  <c r="E647" i="6"/>
  <c r="C648" i="6" s="1"/>
  <c r="D647" i="6"/>
  <c r="B648" i="6" s="1"/>
  <c r="AH664" i="7" l="1"/>
  <c r="AF665" i="7" s="1"/>
  <c r="AI664" i="7"/>
  <c r="AG665" i="7" s="1"/>
  <c r="Y664" i="7"/>
  <c r="W665" i="7" s="1"/>
  <c r="Z664" i="7"/>
  <c r="X665" i="7" s="1"/>
  <c r="Q664" i="7"/>
  <c r="O665" i="7"/>
  <c r="P664" i="7"/>
  <c r="N665" i="7" s="1"/>
  <c r="G664" i="7"/>
  <c r="E665" i="7" s="1"/>
  <c r="H664" i="7"/>
  <c r="F665" i="7" s="1"/>
  <c r="D648" i="6"/>
  <c r="B649" i="6" s="1"/>
  <c r="E648" i="6"/>
  <c r="C649" i="6" s="1"/>
  <c r="AI665" i="7" l="1"/>
  <c r="AG666" i="7"/>
  <c r="AH665" i="7"/>
  <c r="AF666" i="7" s="1"/>
  <c r="Y665" i="7"/>
  <c r="W666" i="7" s="1"/>
  <c r="Z665" i="7"/>
  <c r="X666" i="7" s="1"/>
  <c r="P665" i="7"/>
  <c r="N666" i="7" s="1"/>
  <c r="Q665" i="7"/>
  <c r="O666" i="7" s="1"/>
  <c r="H665" i="7"/>
  <c r="F666" i="7" s="1"/>
  <c r="G665" i="7"/>
  <c r="E666" i="7" s="1"/>
  <c r="D649" i="6"/>
  <c r="B650" i="6" s="1"/>
  <c r="E649" i="6"/>
  <c r="C650" i="6" s="1"/>
  <c r="AH666" i="7" l="1"/>
  <c r="AF667" i="7" s="1"/>
  <c r="AI666" i="7"/>
  <c r="AG667" i="7" s="1"/>
  <c r="Y666" i="7"/>
  <c r="W667" i="7" s="1"/>
  <c r="Z666" i="7"/>
  <c r="X667" i="7" s="1"/>
  <c r="Q666" i="7"/>
  <c r="O667" i="7" s="1"/>
  <c r="P666" i="7"/>
  <c r="N667" i="7" s="1"/>
  <c r="G666" i="7"/>
  <c r="E667" i="7" s="1"/>
  <c r="H666" i="7"/>
  <c r="F667" i="7" s="1"/>
  <c r="D650" i="6"/>
  <c r="B651" i="6" s="1"/>
  <c r="E650" i="6"/>
  <c r="C651" i="6" s="1"/>
  <c r="AI667" i="7" l="1"/>
  <c r="AG668" i="7"/>
  <c r="AH667" i="7"/>
  <c r="AF668" i="7" s="1"/>
  <c r="Y667" i="7"/>
  <c r="W668" i="7" s="1"/>
  <c r="Z667" i="7"/>
  <c r="X668" i="7" s="1"/>
  <c r="P667" i="7"/>
  <c r="N668" i="7" s="1"/>
  <c r="Q667" i="7"/>
  <c r="O668" i="7" s="1"/>
  <c r="G667" i="7"/>
  <c r="E668" i="7" s="1"/>
  <c r="H667" i="7"/>
  <c r="F668" i="7"/>
  <c r="D651" i="6"/>
  <c r="B652" i="6" s="1"/>
  <c r="E651" i="6"/>
  <c r="C652" i="6" s="1"/>
  <c r="AH668" i="7" l="1"/>
  <c r="AF669" i="7" s="1"/>
  <c r="AI668" i="7"/>
  <c r="AG669" i="7" s="1"/>
  <c r="Y668" i="7"/>
  <c r="W669" i="7" s="1"/>
  <c r="Z668" i="7"/>
  <c r="X669" i="7" s="1"/>
  <c r="Q668" i="7"/>
  <c r="O669" i="7" s="1"/>
  <c r="P668" i="7"/>
  <c r="N669" i="7" s="1"/>
  <c r="G668" i="7"/>
  <c r="E669" i="7" s="1"/>
  <c r="H668" i="7"/>
  <c r="F669" i="7" s="1"/>
  <c r="D652" i="6"/>
  <c r="B653" i="6" s="1"/>
  <c r="E652" i="6"/>
  <c r="C653" i="6" s="1"/>
  <c r="AI669" i="7" l="1"/>
  <c r="AG670" i="7" s="1"/>
  <c r="AH669" i="7"/>
  <c r="AF670" i="7" s="1"/>
  <c r="Y669" i="7"/>
  <c r="W670" i="7" s="1"/>
  <c r="Z669" i="7"/>
  <c r="X670" i="7"/>
  <c r="P669" i="7"/>
  <c r="N670" i="7" s="1"/>
  <c r="Q669" i="7"/>
  <c r="O670" i="7" s="1"/>
  <c r="H669" i="7"/>
  <c r="F670" i="7" s="1"/>
  <c r="G669" i="7"/>
  <c r="E670" i="7" s="1"/>
  <c r="D653" i="6"/>
  <c r="B654" i="6" s="1"/>
  <c r="E653" i="6"/>
  <c r="C654" i="6" s="1"/>
  <c r="AH670" i="7" l="1"/>
  <c r="AF671" i="7" s="1"/>
  <c r="AI670" i="7"/>
  <c r="AG671" i="7" s="1"/>
  <c r="Y670" i="7"/>
  <c r="W671" i="7" s="1"/>
  <c r="Z670" i="7"/>
  <c r="X671" i="7" s="1"/>
  <c r="Q670" i="7"/>
  <c r="O671" i="7" s="1"/>
  <c r="P670" i="7"/>
  <c r="N671" i="7" s="1"/>
  <c r="G670" i="7"/>
  <c r="E671" i="7" s="1"/>
  <c r="H670" i="7"/>
  <c r="F671" i="7" s="1"/>
  <c r="E654" i="6"/>
  <c r="C655" i="6"/>
  <c r="D654" i="6"/>
  <c r="B655" i="6" s="1"/>
  <c r="AI671" i="7" l="1"/>
  <c r="AG672" i="7" s="1"/>
  <c r="AH671" i="7"/>
  <c r="AF672" i="7" s="1"/>
  <c r="Y671" i="7"/>
  <c r="W672" i="7" s="1"/>
  <c r="Z671" i="7"/>
  <c r="X672" i="7" s="1"/>
  <c r="P671" i="7"/>
  <c r="N672" i="7" s="1"/>
  <c r="Q671" i="7"/>
  <c r="O672" i="7" s="1"/>
  <c r="G671" i="7"/>
  <c r="E672" i="7" s="1"/>
  <c r="H671" i="7"/>
  <c r="F672" i="7"/>
  <c r="D655" i="6"/>
  <c r="B656" i="6" s="1"/>
  <c r="E655" i="6"/>
  <c r="C656" i="6" s="1"/>
  <c r="AH672" i="7" l="1"/>
  <c r="AF673" i="7" s="1"/>
  <c r="AI672" i="7"/>
  <c r="AG673" i="7" s="1"/>
  <c r="Y672" i="7"/>
  <c r="W673" i="7" s="1"/>
  <c r="Z672" i="7"/>
  <c r="X673" i="7" s="1"/>
  <c r="Q672" i="7"/>
  <c r="O673" i="7" s="1"/>
  <c r="P672" i="7"/>
  <c r="N673" i="7" s="1"/>
  <c r="G672" i="7"/>
  <c r="E673" i="7" s="1"/>
  <c r="H672" i="7"/>
  <c r="F673" i="7" s="1"/>
  <c r="D656" i="6"/>
  <c r="B657" i="6" s="1"/>
  <c r="E656" i="6"/>
  <c r="C657" i="6" s="1"/>
  <c r="AI673" i="7" l="1"/>
  <c r="AG674" i="7"/>
  <c r="AH673" i="7"/>
  <c r="AF674" i="7" s="1"/>
  <c r="Y673" i="7"/>
  <c r="W674" i="7" s="1"/>
  <c r="Z673" i="7"/>
  <c r="X674" i="7" s="1"/>
  <c r="P673" i="7"/>
  <c r="N674" i="7" s="1"/>
  <c r="Q673" i="7"/>
  <c r="O674" i="7" s="1"/>
  <c r="H673" i="7"/>
  <c r="F674" i="7" s="1"/>
  <c r="G673" i="7"/>
  <c r="E674" i="7" s="1"/>
  <c r="D657" i="6"/>
  <c r="B658" i="6" s="1"/>
  <c r="E657" i="6"/>
  <c r="C658" i="6"/>
  <c r="AH674" i="7" l="1"/>
  <c r="AF675" i="7" s="1"/>
  <c r="AI674" i="7"/>
  <c r="AG675" i="7" s="1"/>
  <c r="Y674" i="7"/>
  <c r="W675" i="7" s="1"/>
  <c r="Z674" i="7"/>
  <c r="X675" i="7" s="1"/>
  <c r="Q674" i="7"/>
  <c r="O675" i="7"/>
  <c r="P674" i="7"/>
  <c r="N675" i="7" s="1"/>
  <c r="G674" i="7"/>
  <c r="E675" i="7" s="1"/>
  <c r="H674" i="7"/>
  <c r="F675" i="7" s="1"/>
  <c r="D658" i="6"/>
  <c r="B659" i="6" s="1"/>
  <c r="E658" i="6"/>
  <c r="C659" i="6"/>
  <c r="AI675" i="7" l="1"/>
  <c r="AG676" i="7"/>
  <c r="AH675" i="7"/>
  <c r="AF676" i="7" s="1"/>
  <c r="Y675" i="7"/>
  <c r="W676" i="7" s="1"/>
  <c r="Z675" i="7"/>
  <c r="X676" i="7" s="1"/>
  <c r="P675" i="7"/>
  <c r="N676" i="7" s="1"/>
  <c r="Q675" i="7"/>
  <c r="O676" i="7" s="1"/>
  <c r="G675" i="7"/>
  <c r="E676" i="7" s="1"/>
  <c r="H675" i="7"/>
  <c r="F676" i="7" s="1"/>
  <c r="D659" i="6"/>
  <c r="B660" i="6" s="1"/>
  <c r="E659" i="6"/>
  <c r="C660" i="6" s="1"/>
  <c r="AH676" i="7" l="1"/>
  <c r="AF677" i="7" s="1"/>
  <c r="AI676" i="7"/>
  <c r="AG677" i="7" s="1"/>
  <c r="Y676" i="7"/>
  <c r="W677" i="7" s="1"/>
  <c r="Z676" i="7"/>
  <c r="X677" i="7" s="1"/>
  <c r="Q676" i="7"/>
  <c r="O677" i="7" s="1"/>
  <c r="P676" i="7"/>
  <c r="N677" i="7" s="1"/>
  <c r="G676" i="7"/>
  <c r="E677" i="7" s="1"/>
  <c r="H676" i="7"/>
  <c r="F677" i="7" s="1"/>
  <c r="D660" i="6"/>
  <c r="B661" i="6" s="1"/>
  <c r="E660" i="6"/>
  <c r="C661" i="6" s="1"/>
  <c r="AI677" i="7" l="1"/>
  <c r="AG678" i="7" s="1"/>
  <c r="AH677" i="7"/>
  <c r="AF678" i="7" s="1"/>
  <c r="Z677" i="7"/>
  <c r="X678" i="7" s="1"/>
  <c r="Y677" i="7"/>
  <c r="W678" i="7"/>
  <c r="P677" i="7"/>
  <c r="N678" i="7" s="1"/>
  <c r="Q677" i="7"/>
  <c r="O678" i="7" s="1"/>
  <c r="H677" i="7"/>
  <c r="F678" i="7" s="1"/>
  <c r="G677" i="7"/>
  <c r="E678" i="7"/>
  <c r="D661" i="6"/>
  <c r="B662" i="6" s="1"/>
  <c r="E661" i="6"/>
  <c r="C662" i="6" s="1"/>
  <c r="AH678" i="7" l="1"/>
  <c r="AF679" i="7" s="1"/>
  <c r="AI678" i="7"/>
  <c r="AG679" i="7" s="1"/>
  <c r="Y678" i="7"/>
  <c r="W679" i="7" s="1"/>
  <c r="Z678" i="7"/>
  <c r="X679" i="7" s="1"/>
  <c r="Q678" i="7"/>
  <c r="O679" i="7" s="1"/>
  <c r="P678" i="7"/>
  <c r="N679" i="7" s="1"/>
  <c r="G678" i="7"/>
  <c r="E679" i="7" s="1"/>
  <c r="H678" i="7"/>
  <c r="F679" i="7"/>
  <c r="D662" i="6"/>
  <c r="B663" i="6" s="1"/>
  <c r="E662" i="6"/>
  <c r="C663" i="6"/>
  <c r="AI679" i="7" l="1"/>
  <c r="AG680" i="7" s="1"/>
  <c r="AH679" i="7"/>
  <c r="AF680" i="7" s="1"/>
  <c r="Z679" i="7"/>
  <c r="X680" i="7" s="1"/>
  <c r="Y679" i="7"/>
  <c r="W680" i="7"/>
  <c r="P679" i="7"/>
  <c r="N680" i="7" s="1"/>
  <c r="Q679" i="7"/>
  <c r="O680" i="7" s="1"/>
  <c r="G679" i="7"/>
  <c r="E680" i="7" s="1"/>
  <c r="H679" i="7"/>
  <c r="F680" i="7" s="1"/>
  <c r="D663" i="6"/>
  <c r="B664" i="6" s="1"/>
  <c r="E663" i="6"/>
  <c r="C664" i="6" s="1"/>
  <c r="AH680" i="7" l="1"/>
  <c r="AF681" i="7" s="1"/>
  <c r="AI680" i="7"/>
  <c r="AG681" i="7" s="1"/>
  <c r="Z680" i="7"/>
  <c r="X681" i="7" s="1"/>
  <c r="Y680" i="7"/>
  <c r="W681" i="7" s="1"/>
  <c r="Q680" i="7"/>
  <c r="O681" i="7" s="1"/>
  <c r="P680" i="7"/>
  <c r="N681" i="7" s="1"/>
  <c r="G680" i="7"/>
  <c r="E681" i="7" s="1"/>
  <c r="H680" i="7"/>
  <c r="F681" i="7" s="1"/>
  <c r="D664" i="6"/>
  <c r="B665" i="6" s="1"/>
  <c r="E664" i="6"/>
  <c r="C665" i="6" s="1"/>
  <c r="AI681" i="7" l="1"/>
  <c r="AG682" i="7" s="1"/>
  <c r="AH681" i="7"/>
  <c r="AF682" i="7" s="1"/>
  <c r="Y681" i="7"/>
  <c r="W682" i="7" s="1"/>
  <c r="Z681" i="7"/>
  <c r="X682" i="7"/>
  <c r="P681" i="7"/>
  <c r="N682" i="7" s="1"/>
  <c r="Q681" i="7"/>
  <c r="O682" i="7" s="1"/>
  <c r="H681" i="7"/>
  <c r="F682" i="7" s="1"/>
  <c r="G681" i="7"/>
  <c r="E682" i="7" s="1"/>
  <c r="D665" i="6"/>
  <c r="B666" i="6" s="1"/>
  <c r="E665" i="6"/>
  <c r="C666" i="6" s="1"/>
  <c r="AH682" i="7" l="1"/>
  <c r="AF683" i="7" s="1"/>
  <c r="AI682" i="7"/>
  <c r="AG683" i="7" s="1"/>
  <c r="Y682" i="7"/>
  <c r="W683" i="7" s="1"/>
  <c r="Z682" i="7"/>
  <c r="X683" i="7" s="1"/>
  <c r="Q682" i="7"/>
  <c r="O683" i="7" s="1"/>
  <c r="P682" i="7"/>
  <c r="N683" i="7" s="1"/>
  <c r="G682" i="7"/>
  <c r="E683" i="7" s="1"/>
  <c r="H682" i="7"/>
  <c r="F683" i="7"/>
  <c r="D666" i="6"/>
  <c r="B667" i="6" s="1"/>
  <c r="E666" i="6"/>
  <c r="C667" i="6"/>
  <c r="AI683" i="7" l="1"/>
  <c r="AG684" i="7" s="1"/>
  <c r="AH683" i="7"/>
  <c r="AF684" i="7" s="1"/>
  <c r="Y683" i="7"/>
  <c r="W684" i="7" s="1"/>
  <c r="Z683" i="7"/>
  <c r="X684" i="7" s="1"/>
  <c r="P683" i="7"/>
  <c r="N684" i="7" s="1"/>
  <c r="Q683" i="7"/>
  <c r="O684" i="7" s="1"/>
  <c r="G683" i="7"/>
  <c r="E684" i="7" s="1"/>
  <c r="H683" i="7"/>
  <c r="F684" i="7"/>
  <c r="D667" i="6"/>
  <c r="B668" i="6" s="1"/>
  <c r="E667" i="6"/>
  <c r="C668" i="6" s="1"/>
  <c r="AH684" i="7" l="1"/>
  <c r="AF685" i="7" s="1"/>
  <c r="AI684" i="7"/>
  <c r="AG685" i="7" s="1"/>
  <c r="Y684" i="7"/>
  <c r="W685" i="7" s="1"/>
  <c r="Z684" i="7"/>
  <c r="X685" i="7" s="1"/>
  <c r="Q684" i="7"/>
  <c r="O685" i="7" s="1"/>
  <c r="P684" i="7"/>
  <c r="N685" i="7" s="1"/>
  <c r="G684" i="7"/>
  <c r="E685" i="7" s="1"/>
  <c r="H684" i="7"/>
  <c r="F685" i="7" s="1"/>
  <c r="E668" i="6"/>
  <c r="C669" i="6" s="1"/>
  <c r="D668" i="6"/>
  <c r="B669" i="6" s="1"/>
  <c r="AI685" i="7" l="1"/>
  <c r="AG686" i="7" s="1"/>
  <c r="AH685" i="7"/>
  <c r="AF686" i="7" s="1"/>
  <c r="Y685" i="7"/>
  <c r="W686" i="7" s="1"/>
  <c r="Z685" i="7"/>
  <c r="X686" i="7"/>
  <c r="P685" i="7"/>
  <c r="N686" i="7" s="1"/>
  <c r="Q685" i="7"/>
  <c r="O686" i="7" s="1"/>
  <c r="H685" i="7"/>
  <c r="F686" i="7" s="1"/>
  <c r="G685" i="7"/>
  <c r="E686" i="7" s="1"/>
  <c r="D669" i="6"/>
  <c r="B670" i="6" s="1"/>
  <c r="E669" i="6"/>
  <c r="C670" i="6" s="1"/>
  <c r="AH686" i="7" l="1"/>
  <c r="AF687" i="7" s="1"/>
  <c r="AI686" i="7"/>
  <c r="AG687" i="7" s="1"/>
  <c r="Y686" i="7"/>
  <c r="W687" i="7" s="1"/>
  <c r="Z686" i="7"/>
  <c r="X687" i="7" s="1"/>
  <c r="Q686" i="7"/>
  <c r="O687" i="7" s="1"/>
  <c r="P686" i="7"/>
  <c r="N687" i="7" s="1"/>
  <c r="G686" i="7"/>
  <c r="E687" i="7" s="1"/>
  <c r="H686" i="7"/>
  <c r="F687" i="7" s="1"/>
  <c r="E670" i="6"/>
  <c r="C671" i="6" s="1"/>
  <c r="D670" i="6"/>
  <c r="B671" i="6" s="1"/>
  <c r="AI687" i="7" l="1"/>
  <c r="AG688" i="7" s="1"/>
  <c r="AH687" i="7"/>
  <c r="AF688" i="7" s="1"/>
  <c r="Y687" i="7"/>
  <c r="W688" i="7" s="1"/>
  <c r="Z687" i="7"/>
  <c r="X688" i="7" s="1"/>
  <c r="P687" i="7"/>
  <c r="N688" i="7" s="1"/>
  <c r="Q687" i="7"/>
  <c r="O688" i="7" s="1"/>
  <c r="G687" i="7"/>
  <c r="E688" i="7" s="1"/>
  <c r="H687" i="7"/>
  <c r="F688" i="7" s="1"/>
  <c r="D671" i="6"/>
  <c r="B672" i="6" s="1"/>
  <c r="E671" i="6"/>
  <c r="C672" i="6" s="1"/>
  <c r="AH688" i="7" l="1"/>
  <c r="AF689" i="7" s="1"/>
  <c r="AI688" i="7"/>
  <c r="AG689" i="7" s="1"/>
  <c r="Y688" i="7"/>
  <c r="W689" i="7" s="1"/>
  <c r="Z688" i="7"/>
  <c r="X689" i="7" s="1"/>
  <c r="Q688" i="7"/>
  <c r="O689" i="7" s="1"/>
  <c r="P688" i="7"/>
  <c r="N689" i="7" s="1"/>
  <c r="G688" i="7"/>
  <c r="E689" i="7" s="1"/>
  <c r="H688" i="7"/>
  <c r="F689" i="7" s="1"/>
  <c r="E672" i="6"/>
  <c r="C673" i="6" s="1"/>
  <c r="D672" i="6"/>
  <c r="B673" i="6" s="1"/>
  <c r="AI689" i="7" l="1"/>
  <c r="AG690" i="7" s="1"/>
  <c r="AH689" i="7"/>
  <c r="AF690" i="7" s="1"/>
  <c r="Y689" i="7"/>
  <c r="W690" i="7" s="1"/>
  <c r="Z689" i="7"/>
  <c r="X690" i="7"/>
  <c r="P689" i="7"/>
  <c r="N690" i="7" s="1"/>
  <c r="Q689" i="7"/>
  <c r="O690" i="7" s="1"/>
  <c r="H689" i="7"/>
  <c r="F690" i="7" s="1"/>
  <c r="G689" i="7"/>
  <c r="E690" i="7" s="1"/>
  <c r="D673" i="6"/>
  <c r="B674" i="6" s="1"/>
  <c r="E673" i="6"/>
  <c r="C674" i="6"/>
  <c r="AH690" i="7" l="1"/>
  <c r="AF691" i="7" s="1"/>
  <c r="AI690" i="7"/>
  <c r="AG691" i="7" s="1"/>
  <c r="Y690" i="7"/>
  <c r="W691" i="7" s="1"/>
  <c r="Z690" i="7"/>
  <c r="X691" i="7" s="1"/>
  <c r="Q690" i="7"/>
  <c r="O691" i="7" s="1"/>
  <c r="P690" i="7"/>
  <c r="N691" i="7" s="1"/>
  <c r="G690" i="7"/>
  <c r="E691" i="7" s="1"/>
  <c r="H690" i="7"/>
  <c r="F691" i="7" s="1"/>
  <c r="D674" i="6"/>
  <c r="B675" i="6" s="1"/>
  <c r="E674" i="6"/>
  <c r="C675" i="6" s="1"/>
  <c r="AI691" i="7" l="1"/>
  <c r="AG692" i="7" s="1"/>
  <c r="AH691" i="7"/>
  <c r="AF692" i="7" s="1"/>
  <c r="Z691" i="7"/>
  <c r="X692" i="7" s="1"/>
  <c r="Y691" i="7"/>
  <c r="W692" i="7"/>
  <c r="P691" i="7"/>
  <c r="N692" i="7" s="1"/>
  <c r="Q691" i="7"/>
  <c r="O692" i="7" s="1"/>
  <c r="G691" i="7"/>
  <c r="E692" i="7" s="1"/>
  <c r="H691" i="7"/>
  <c r="F692" i="7" s="1"/>
  <c r="D675" i="6"/>
  <c r="B676" i="6" s="1"/>
  <c r="E675" i="6"/>
  <c r="C676" i="6" s="1"/>
  <c r="AH692" i="7" l="1"/>
  <c r="AF693" i="7" s="1"/>
  <c r="AI692" i="7"/>
  <c r="AG693" i="7" s="1"/>
  <c r="Z692" i="7"/>
  <c r="X693" i="7" s="1"/>
  <c r="Y692" i="7"/>
  <c r="W693" i="7" s="1"/>
  <c r="Q692" i="7"/>
  <c r="O693" i="7" s="1"/>
  <c r="P692" i="7"/>
  <c r="N693" i="7" s="1"/>
  <c r="G692" i="7"/>
  <c r="E693" i="7" s="1"/>
  <c r="H692" i="7"/>
  <c r="F693" i="7" s="1"/>
  <c r="E676" i="6"/>
  <c r="C677" i="6" s="1"/>
  <c r="D676" i="6"/>
  <c r="B677" i="6" s="1"/>
  <c r="AI693" i="7" l="1"/>
  <c r="AG694" i="7" s="1"/>
  <c r="AH693" i="7"/>
  <c r="AF694" i="7" s="1"/>
  <c r="Y693" i="7"/>
  <c r="W694" i="7" s="1"/>
  <c r="Z693" i="7"/>
  <c r="X694" i="7"/>
  <c r="P693" i="7"/>
  <c r="N694" i="7" s="1"/>
  <c r="Q693" i="7"/>
  <c r="O694" i="7" s="1"/>
  <c r="H693" i="7"/>
  <c r="F694" i="7" s="1"/>
  <c r="G693" i="7"/>
  <c r="E694" i="7" s="1"/>
  <c r="D677" i="6"/>
  <c r="B678" i="6" s="1"/>
  <c r="E677" i="6"/>
  <c r="C678" i="6"/>
  <c r="AH694" i="7" l="1"/>
  <c r="AF695" i="7" s="1"/>
  <c r="AI694" i="7"/>
  <c r="AG695" i="7" s="1"/>
  <c r="Y694" i="7"/>
  <c r="W695" i="7" s="1"/>
  <c r="Z694" i="7"/>
  <c r="X695" i="7" s="1"/>
  <c r="Q694" i="7"/>
  <c r="O695" i="7" s="1"/>
  <c r="P694" i="7"/>
  <c r="N695" i="7" s="1"/>
  <c r="G694" i="7"/>
  <c r="E695" i="7" s="1"/>
  <c r="H694" i="7"/>
  <c r="F695" i="7" s="1"/>
  <c r="D678" i="6"/>
  <c r="B679" i="6" s="1"/>
  <c r="E678" i="6"/>
  <c r="C679" i="6" s="1"/>
  <c r="AI695" i="7" l="1"/>
  <c r="AG696" i="7" s="1"/>
  <c r="AH695" i="7"/>
  <c r="AF696" i="7" s="1"/>
  <c r="Z695" i="7"/>
  <c r="X696" i="7" s="1"/>
  <c r="Y695" i="7"/>
  <c r="W696" i="7"/>
  <c r="P695" i="7"/>
  <c r="N696" i="7" s="1"/>
  <c r="Q695" i="7"/>
  <c r="O696" i="7" s="1"/>
  <c r="G695" i="7"/>
  <c r="E696" i="7" s="1"/>
  <c r="H695" i="7"/>
  <c r="F696" i="7" s="1"/>
  <c r="D679" i="6"/>
  <c r="B680" i="6" s="1"/>
  <c r="E679" i="6"/>
  <c r="C680" i="6" s="1"/>
  <c r="AH696" i="7" l="1"/>
  <c r="AF697" i="7" s="1"/>
  <c r="AI696" i="7"/>
  <c r="AG697" i="7" s="1"/>
  <c r="Y696" i="7"/>
  <c r="W697" i="7"/>
  <c r="Z696" i="7"/>
  <c r="X697" i="7"/>
  <c r="Q696" i="7"/>
  <c r="O697" i="7" s="1"/>
  <c r="P696" i="7"/>
  <c r="N697" i="7" s="1"/>
  <c r="G696" i="7"/>
  <c r="E697" i="7" s="1"/>
  <c r="H696" i="7"/>
  <c r="F697" i="7" s="1"/>
  <c r="E680" i="6"/>
  <c r="C681" i="6"/>
  <c r="D680" i="6"/>
  <c r="B681" i="6" s="1"/>
  <c r="AI697" i="7" l="1"/>
  <c r="AG698" i="7" s="1"/>
  <c r="AH697" i="7"/>
  <c r="AF698" i="7" s="1"/>
  <c r="Z697" i="7"/>
  <c r="X698" i="7" s="1"/>
  <c r="Y697" i="7"/>
  <c r="W698" i="7"/>
  <c r="P697" i="7"/>
  <c r="N698" i="7" s="1"/>
  <c r="Q697" i="7"/>
  <c r="O698" i="7" s="1"/>
  <c r="H697" i="7"/>
  <c r="F698" i="7" s="1"/>
  <c r="G697" i="7"/>
  <c r="E698" i="7" s="1"/>
  <c r="D681" i="6"/>
  <c r="B682" i="6" s="1"/>
  <c r="E681" i="6"/>
  <c r="C682" i="6" s="1"/>
  <c r="AH698" i="7" l="1"/>
  <c r="AF699" i="7" s="1"/>
  <c r="AI698" i="7"/>
  <c r="AG699" i="7" s="1"/>
  <c r="Z698" i="7"/>
  <c r="X699" i="7" s="1"/>
  <c r="Y698" i="7"/>
  <c r="W699" i="7" s="1"/>
  <c r="Q698" i="7"/>
  <c r="O699" i="7" s="1"/>
  <c r="P698" i="7"/>
  <c r="N699" i="7" s="1"/>
  <c r="G698" i="7"/>
  <c r="E699" i="7" s="1"/>
  <c r="H698" i="7"/>
  <c r="F699" i="7"/>
  <c r="E682" i="6"/>
  <c r="C683" i="6" s="1"/>
  <c r="D682" i="6"/>
  <c r="B683" i="6" s="1"/>
  <c r="AI699" i="7" l="1"/>
  <c r="AG700" i="7" s="1"/>
  <c r="AH699" i="7"/>
  <c r="AF700" i="7" s="1"/>
  <c r="Z699" i="7"/>
  <c r="X700" i="7" s="1"/>
  <c r="Y699" i="7"/>
  <c r="W700" i="7" s="1"/>
  <c r="P699" i="7"/>
  <c r="N700" i="7" s="1"/>
  <c r="Q699" i="7"/>
  <c r="O700" i="7" s="1"/>
  <c r="G699" i="7"/>
  <c r="E700" i="7" s="1"/>
  <c r="H699" i="7"/>
  <c r="F700" i="7" s="1"/>
  <c r="E683" i="6"/>
  <c r="C684" i="6" s="1"/>
  <c r="D683" i="6"/>
  <c r="B684" i="6" s="1"/>
  <c r="AH700" i="7" l="1"/>
  <c r="AF701" i="7" s="1"/>
  <c r="AI700" i="7"/>
  <c r="AG701" i="7" s="1"/>
  <c r="Y700" i="7"/>
  <c r="W701" i="7"/>
  <c r="Z700" i="7"/>
  <c r="X701" i="7"/>
  <c r="Q700" i="7"/>
  <c r="O701" i="7" s="1"/>
  <c r="P700" i="7"/>
  <c r="N701" i="7" s="1"/>
  <c r="G700" i="7"/>
  <c r="E701" i="7" s="1"/>
  <c r="H700" i="7"/>
  <c r="F701" i="7" s="1"/>
  <c r="D684" i="6"/>
  <c r="B685" i="6" s="1"/>
  <c r="E684" i="6"/>
  <c r="C685" i="6" s="1"/>
  <c r="AI701" i="7" l="1"/>
  <c r="AG702" i="7" s="1"/>
  <c r="AH701" i="7"/>
  <c r="AF702" i="7" s="1"/>
  <c r="Z701" i="7"/>
  <c r="X702" i="7" s="1"/>
  <c r="Y701" i="7"/>
  <c r="W702" i="7"/>
  <c r="P701" i="7"/>
  <c r="N702" i="7" s="1"/>
  <c r="Q701" i="7"/>
  <c r="O702" i="7" s="1"/>
  <c r="H701" i="7"/>
  <c r="F702" i="7" s="1"/>
  <c r="G701" i="7"/>
  <c r="E702" i="7" s="1"/>
  <c r="D685" i="6"/>
  <c r="B686" i="6" s="1"/>
  <c r="E685" i="6"/>
  <c r="C686" i="6" s="1"/>
  <c r="AH702" i="7" l="1"/>
  <c r="AF703" i="7" s="1"/>
  <c r="AI702" i="7"/>
  <c r="AG703" i="7" s="1"/>
  <c r="Z702" i="7"/>
  <c r="X703" i="7" s="1"/>
  <c r="Y702" i="7"/>
  <c r="W703" i="7" s="1"/>
  <c r="Q702" i="7"/>
  <c r="O703" i="7" s="1"/>
  <c r="P702" i="7"/>
  <c r="N703" i="7" s="1"/>
  <c r="G702" i="7"/>
  <c r="E703" i="7" s="1"/>
  <c r="H702" i="7"/>
  <c r="F703" i="7"/>
  <c r="D686" i="6"/>
  <c r="B687" i="6" s="1"/>
  <c r="E686" i="6"/>
  <c r="C687" i="6" s="1"/>
  <c r="AI703" i="7" l="1"/>
  <c r="AG704" i="7" s="1"/>
  <c r="AH703" i="7"/>
  <c r="AF704" i="7" s="1"/>
  <c r="Y703" i="7"/>
  <c r="W704" i="7" s="1"/>
  <c r="Z703" i="7"/>
  <c r="X704" i="7" s="1"/>
  <c r="P703" i="7"/>
  <c r="N704" i="7" s="1"/>
  <c r="Q703" i="7"/>
  <c r="O704" i="7" s="1"/>
  <c r="G703" i="7"/>
  <c r="E704" i="7" s="1"/>
  <c r="H703" i="7"/>
  <c r="F704" i="7" s="1"/>
  <c r="D687" i="6"/>
  <c r="B688" i="6" s="1"/>
  <c r="E687" i="6"/>
  <c r="C688" i="6" s="1"/>
  <c r="AH704" i="7" l="1"/>
  <c r="AF705" i="7" s="1"/>
  <c r="AI704" i="7"/>
  <c r="AG705" i="7" s="1"/>
  <c r="Z704" i="7"/>
  <c r="X705" i="7" s="1"/>
  <c r="Y704" i="7"/>
  <c r="W705" i="7" s="1"/>
  <c r="Q704" i="7"/>
  <c r="O705" i="7" s="1"/>
  <c r="P704" i="7"/>
  <c r="N705" i="7" s="1"/>
  <c r="G704" i="7"/>
  <c r="E705" i="7" s="1"/>
  <c r="H704" i="7"/>
  <c r="F705" i="7" s="1"/>
  <c r="D688" i="6"/>
  <c r="B689" i="6" s="1"/>
  <c r="E688" i="6"/>
  <c r="C689" i="6" s="1"/>
  <c r="AI705" i="7" l="1"/>
  <c r="AG706" i="7" s="1"/>
  <c r="AH705" i="7"/>
  <c r="AF706" i="7" s="1"/>
  <c r="Z705" i="7"/>
  <c r="X706" i="7" s="1"/>
  <c r="Y705" i="7"/>
  <c r="W706" i="7"/>
  <c r="P705" i="7"/>
  <c r="N706" i="7" s="1"/>
  <c r="Q705" i="7"/>
  <c r="O706" i="7" s="1"/>
  <c r="G705" i="7"/>
  <c r="E706" i="7" s="1"/>
  <c r="H705" i="7"/>
  <c r="F706" i="7" s="1"/>
  <c r="D689" i="6"/>
  <c r="B690" i="6" s="1"/>
  <c r="E689" i="6"/>
  <c r="C690" i="6"/>
  <c r="AH706" i="7" l="1"/>
  <c r="AF707" i="7" s="1"/>
  <c r="AI706" i="7"/>
  <c r="AG707" i="7" s="1"/>
  <c r="Z706" i="7"/>
  <c r="X707" i="7" s="1"/>
  <c r="Y706" i="7"/>
  <c r="W707" i="7" s="1"/>
  <c r="Q706" i="7"/>
  <c r="O707" i="7" s="1"/>
  <c r="P706" i="7"/>
  <c r="N707" i="7" s="1"/>
  <c r="G706" i="7"/>
  <c r="E707" i="7" s="1"/>
  <c r="H706" i="7"/>
  <c r="F707" i="7" s="1"/>
  <c r="D690" i="6"/>
  <c r="B691" i="6" s="1"/>
  <c r="E690" i="6"/>
  <c r="C691" i="6" s="1"/>
  <c r="AI707" i="7" l="1"/>
  <c r="AG708" i="7" s="1"/>
  <c r="AH707" i="7"/>
  <c r="AF708" i="7" s="1"/>
  <c r="Y707" i="7"/>
  <c r="W708" i="7" s="1"/>
  <c r="Z707" i="7"/>
  <c r="X708" i="7" s="1"/>
  <c r="P707" i="7"/>
  <c r="N708" i="7" s="1"/>
  <c r="Q707" i="7"/>
  <c r="O708" i="7" s="1"/>
  <c r="G707" i="7"/>
  <c r="E708" i="7" s="1"/>
  <c r="H707" i="7"/>
  <c r="F708" i="7"/>
  <c r="D691" i="6"/>
  <c r="B692" i="6" s="1"/>
  <c r="E691" i="6"/>
  <c r="C692" i="6" s="1"/>
  <c r="AH708" i="7" l="1"/>
  <c r="AF709" i="7" s="1"/>
  <c r="AI708" i="7"/>
  <c r="AG709" i="7" s="1"/>
  <c r="Y708" i="7"/>
  <c r="W709" i="7" s="1"/>
  <c r="Z708" i="7"/>
  <c r="X709" i="7" s="1"/>
  <c r="Q708" i="7"/>
  <c r="O709" i="7" s="1"/>
  <c r="P708" i="7"/>
  <c r="N709" i="7" s="1"/>
  <c r="G708" i="7"/>
  <c r="E709" i="7" s="1"/>
  <c r="H708" i="7"/>
  <c r="F709" i="7" s="1"/>
  <c r="D692" i="6"/>
  <c r="B693" i="6" s="1"/>
  <c r="E692" i="6"/>
  <c r="C693" i="6" s="1"/>
  <c r="AI709" i="7" l="1"/>
  <c r="AG710" i="7" s="1"/>
  <c r="AH709" i="7"/>
  <c r="AF710" i="7" s="1"/>
  <c r="Y709" i="7"/>
  <c r="W710" i="7" s="1"/>
  <c r="Z709" i="7"/>
  <c r="X710" i="7"/>
  <c r="P709" i="7"/>
  <c r="N710" i="7" s="1"/>
  <c r="Q709" i="7"/>
  <c r="O710" i="7" s="1"/>
  <c r="G709" i="7"/>
  <c r="E710" i="7" s="1"/>
  <c r="H709" i="7"/>
  <c r="F710" i="7" s="1"/>
  <c r="D693" i="6"/>
  <c r="B694" i="6" s="1"/>
  <c r="E693" i="6"/>
  <c r="C694" i="6" s="1"/>
  <c r="AH710" i="7" l="1"/>
  <c r="AF711" i="7" s="1"/>
  <c r="AI710" i="7"/>
  <c r="AG711" i="7" s="1"/>
  <c r="Y710" i="7"/>
  <c r="W711" i="7" s="1"/>
  <c r="Z710" i="7"/>
  <c r="X711" i="7" s="1"/>
  <c r="Q710" i="7"/>
  <c r="O711" i="7" s="1"/>
  <c r="P710" i="7"/>
  <c r="N711" i="7" s="1"/>
  <c r="G710" i="7"/>
  <c r="E711" i="7" s="1"/>
  <c r="H710" i="7"/>
  <c r="F711" i="7" s="1"/>
  <c r="D694" i="6"/>
  <c r="B695" i="6" s="1"/>
  <c r="E694" i="6"/>
  <c r="C695" i="6" s="1"/>
  <c r="AI711" i="7" l="1"/>
  <c r="AG712" i="7" s="1"/>
  <c r="AH711" i="7"/>
  <c r="AF712" i="7" s="1"/>
  <c r="Y711" i="7"/>
  <c r="W712" i="7" s="1"/>
  <c r="Z711" i="7"/>
  <c r="X712" i="7" s="1"/>
  <c r="P711" i="7"/>
  <c r="N712" i="7" s="1"/>
  <c r="Q711" i="7"/>
  <c r="O712" i="7" s="1"/>
  <c r="G711" i="7"/>
  <c r="E712" i="7" s="1"/>
  <c r="H711" i="7"/>
  <c r="F712" i="7"/>
  <c r="D695" i="6"/>
  <c r="B696" i="6" s="1"/>
  <c r="E695" i="6"/>
  <c r="C696" i="6" s="1"/>
  <c r="AH712" i="7" l="1"/>
  <c r="AF713" i="7" s="1"/>
  <c r="AI712" i="7"/>
  <c r="AG713" i="7" s="1"/>
  <c r="Y712" i="7"/>
  <c r="W713" i="7" s="1"/>
  <c r="Z712" i="7"/>
  <c r="X713" i="7" s="1"/>
  <c r="Q712" i="7"/>
  <c r="O713" i="7" s="1"/>
  <c r="P712" i="7"/>
  <c r="N713" i="7" s="1"/>
  <c r="G712" i="7"/>
  <c r="E713" i="7" s="1"/>
  <c r="H712" i="7"/>
  <c r="F713" i="7" s="1"/>
  <c r="E696" i="6"/>
  <c r="C697" i="6" s="1"/>
  <c r="D696" i="6"/>
  <c r="B697" i="6" s="1"/>
  <c r="AI713" i="7" l="1"/>
  <c r="AG714" i="7" s="1"/>
  <c r="AH713" i="7"/>
  <c r="AF714" i="7" s="1"/>
  <c r="Y713" i="7"/>
  <c r="W714" i="7" s="1"/>
  <c r="Z713" i="7"/>
  <c r="X714" i="7"/>
  <c r="P713" i="7"/>
  <c r="N714" i="7" s="1"/>
  <c r="Q713" i="7"/>
  <c r="O714" i="7" s="1"/>
  <c r="G713" i="7"/>
  <c r="E714" i="7" s="1"/>
  <c r="H713" i="7"/>
  <c r="F714" i="7"/>
  <c r="E697" i="6"/>
  <c r="C698" i="6" s="1"/>
  <c r="D697" i="6"/>
  <c r="B698" i="6" s="1"/>
  <c r="AH714" i="7" l="1"/>
  <c r="AF715" i="7" s="1"/>
  <c r="AI714" i="7"/>
  <c r="AG715" i="7" s="1"/>
  <c r="Y714" i="7"/>
  <c r="W715" i="7" s="1"/>
  <c r="Z714" i="7"/>
  <c r="X715" i="7" s="1"/>
  <c r="Q714" i="7"/>
  <c r="O715" i="7" s="1"/>
  <c r="P714" i="7"/>
  <c r="N715" i="7" s="1"/>
  <c r="G714" i="7"/>
  <c r="E715" i="7" s="1"/>
  <c r="H714" i="7"/>
  <c r="F715" i="7" s="1"/>
  <c r="E698" i="6"/>
  <c r="C699" i="6" s="1"/>
  <c r="D698" i="6"/>
  <c r="B699" i="6" s="1"/>
  <c r="AI715" i="7" l="1"/>
  <c r="AG716" i="7" s="1"/>
  <c r="AH715" i="7"/>
  <c r="AF716" i="7" s="1"/>
  <c r="Y715" i="7"/>
  <c r="W716" i="7" s="1"/>
  <c r="Z715" i="7"/>
  <c r="X716" i="7" s="1"/>
  <c r="P715" i="7"/>
  <c r="N716" i="7" s="1"/>
  <c r="Q715" i="7"/>
  <c r="O716" i="7" s="1"/>
  <c r="G715" i="7"/>
  <c r="E716" i="7" s="1"/>
  <c r="H715" i="7"/>
  <c r="F716" i="7" s="1"/>
  <c r="E699" i="6"/>
  <c r="C700" i="6" s="1"/>
  <c r="D699" i="6"/>
  <c r="B700" i="6" s="1"/>
  <c r="AH716" i="7" l="1"/>
  <c r="AF717" i="7" s="1"/>
  <c r="AI716" i="7"/>
  <c r="AG717" i="7" s="1"/>
  <c r="Z716" i="7"/>
  <c r="X717" i="7" s="1"/>
  <c r="Y716" i="7"/>
  <c r="W717" i="7" s="1"/>
  <c r="Q716" i="7"/>
  <c r="O717" i="7" s="1"/>
  <c r="P716" i="7"/>
  <c r="N717" i="7" s="1"/>
  <c r="G716" i="7"/>
  <c r="E717" i="7" s="1"/>
  <c r="H716" i="7"/>
  <c r="F717" i="7" s="1"/>
  <c r="E700" i="6"/>
  <c r="C701" i="6" s="1"/>
  <c r="D700" i="6"/>
  <c r="B701" i="6" s="1"/>
  <c r="AI717" i="7" l="1"/>
  <c r="AG718" i="7" s="1"/>
  <c r="AH717" i="7"/>
  <c r="AF718" i="7" s="1"/>
  <c r="Z717" i="7"/>
  <c r="X718" i="7" s="1"/>
  <c r="Y717" i="7"/>
  <c r="W718" i="7"/>
  <c r="P717" i="7"/>
  <c r="N718" i="7" s="1"/>
  <c r="Q717" i="7"/>
  <c r="O718" i="7" s="1"/>
  <c r="G717" i="7"/>
  <c r="E718" i="7" s="1"/>
  <c r="H717" i="7"/>
  <c r="F718" i="7" s="1"/>
  <c r="D701" i="6"/>
  <c r="B702" i="6" s="1"/>
  <c r="E701" i="6"/>
  <c r="C702" i="6" s="1"/>
  <c r="AH718" i="7" l="1"/>
  <c r="AF719" i="7" s="1"/>
  <c r="AI718" i="7"/>
  <c r="AG719" i="7" s="1"/>
  <c r="Z718" i="7"/>
  <c r="X719" i="7" s="1"/>
  <c r="Y718" i="7"/>
  <c r="W719" i="7" s="1"/>
  <c r="Q718" i="7"/>
  <c r="O719" i="7" s="1"/>
  <c r="P718" i="7"/>
  <c r="N719" i="7" s="1"/>
  <c r="G718" i="7"/>
  <c r="E719" i="7" s="1"/>
  <c r="H718" i="7"/>
  <c r="F719" i="7"/>
  <c r="D702" i="6"/>
  <c r="B703" i="6" s="1"/>
  <c r="E702" i="6"/>
  <c r="C703" i="6"/>
  <c r="AI719" i="7" l="1"/>
  <c r="AG720" i="7" s="1"/>
  <c r="AH719" i="7"/>
  <c r="AF720" i="7" s="1"/>
  <c r="Y719" i="7"/>
  <c r="W720" i="7" s="1"/>
  <c r="Z719" i="7"/>
  <c r="X720" i="7" s="1"/>
  <c r="P719" i="7"/>
  <c r="N720" i="7" s="1"/>
  <c r="Q719" i="7"/>
  <c r="O720" i="7" s="1"/>
  <c r="G719" i="7"/>
  <c r="E720" i="7" s="1"/>
  <c r="H719" i="7"/>
  <c r="F720" i="7" s="1"/>
  <c r="D703" i="6"/>
  <c r="B704" i="6" s="1"/>
  <c r="E703" i="6"/>
  <c r="C704" i="6" s="1"/>
  <c r="AH720" i="7" l="1"/>
  <c r="AF721" i="7" s="1"/>
  <c r="AI720" i="7"/>
  <c r="AG721" i="7" s="1"/>
  <c r="Z720" i="7"/>
  <c r="X721" i="7" s="1"/>
  <c r="Y720" i="7"/>
  <c r="W721" i="7" s="1"/>
  <c r="Q720" i="7"/>
  <c r="O721" i="7" s="1"/>
  <c r="P720" i="7"/>
  <c r="N721" i="7" s="1"/>
  <c r="G720" i="7"/>
  <c r="E721" i="7" s="1"/>
  <c r="H720" i="7"/>
  <c r="F721" i="7" s="1"/>
  <c r="D704" i="6"/>
  <c r="B705" i="6" s="1"/>
  <c r="E704" i="6"/>
  <c r="C705" i="6" s="1"/>
  <c r="AI721" i="7" l="1"/>
  <c r="AG722" i="7" s="1"/>
  <c r="AH721" i="7"/>
  <c r="AF722" i="7" s="1"/>
  <c r="Z721" i="7"/>
  <c r="X722" i="7" s="1"/>
  <c r="Y721" i="7"/>
  <c r="W722" i="7" s="1"/>
  <c r="P721" i="7"/>
  <c r="N722" i="7" s="1"/>
  <c r="Q721" i="7"/>
  <c r="O722" i="7" s="1"/>
  <c r="G721" i="7"/>
  <c r="E722" i="7" s="1"/>
  <c r="H721" i="7"/>
  <c r="F722" i="7"/>
  <c r="D705" i="6"/>
  <c r="B706" i="6" s="1"/>
  <c r="E705" i="6"/>
  <c r="C706" i="6" s="1"/>
  <c r="AH722" i="7" l="1"/>
  <c r="AF723" i="7" s="1"/>
  <c r="AI722" i="7"/>
  <c r="AG723" i="7" s="1"/>
  <c r="Z722" i="7"/>
  <c r="X723" i="7" s="1"/>
  <c r="Y722" i="7"/>
  <c r="W723" i="7" s="1"/>
  <c r="P722" i="7"/>
  <c r="N723" i="7" s="1"/>
  <c r="Q722" i="7"/>
  <c r="O723" i="7" s="1"/>
  <c r="G722" i="7"/>
  <c r="E723" i="7" s="1"/>
  <c r="H722" i="7"/>
  <c r="F723" i="7" s="1"/>
  <c r="D706" i="6"/>
  <c r="B707" i="6" s="1"/>
  <c r="E706" i="6"/>
  <c r="C707" i="6" s="1"/>
  <c r="AI723" i="7" l="1"/>
  <c r="AG724" i="7"/>
  <c r="AH723" i="7"/>
  <c r="AF724" i="7" s="1"/>
  <c r="Z723" i="7"/>
  <c r="X724" i="7" s="1"/>
  <c r="Y723" i="7"/>
  <c r="W724" i="7"/>
  <c r="Q723" i="7"/>
  <c r="O724" i="7" s="1"/>
  <c r="P723" i="7"/>
  <c r="N724" i="7" s="1"/>
  <c r="G723" i="7"/>
  <c r="E724" i="7" s="1"/>
  <c r="H723" i="7"/>
  <c r="F724" i="7" s="1"/>
  <c r="D707" i="6"/>
  <c r="B708" i="6" s="1"/>
  <c r="E707" i="6"/>
  <c r="C708" i="6" s="1"/>
  <c r="AH724" i="7" l="1"/>
  <c r="AF725" i="7" s="1"/>
  <c r="AI724" i="7"/>
  <c r="AG725" i="7" s="1"/>
  <c r="Y724" i="7"/>
  <c r="W725" i="7"/>
  <c r="Z724" i="7"/>
  <c r="X725" i="7" s="1"/>
  <c r="P724" i="7"/>
  <c r="N725" i="7" s="1"/>
  <c r="Q724" i="7"/>
  <c r="O725" i="7" s="1"/>
  <c r="G724" i="7"/>
  <c r="E725" i="7" s="1"/>
  <c r="H724" i="7"/>
  <c r="F725" i="7" s="1"/>
  <c r="E708" i="6"/>
  <c r="C709" i="6" s="1"/>
  <c r="D708" i="6"/>
  <c r="B709" i="6" s="1"/>
  <c r="AI725" i="7" l="1"/>
  <c r="AG726" i="7"/>
  <c r="AH725" i="7"/>
  <c r="AF726" i="7" s="1"/>
  <c r="Z725" i="7"/>
  <c r="X726" i="7" s="1"/>
  <c r="Y725" i="7"/>
  <c r="W726" i="7"/>
  <c r="Q725" i="7"/>
  <c r="O726" i="7" s="1"/>
  <c r="P725" i="7"/>
  <c r="N726" i="7" s="1"/>
  <c r="G725" i="7"/>
  <c r="E726" i="7" s="1"/>
  <c r="H725" i="7"/>
  <c r="F726" i="7" s="1"/>
  <c r="D709" i="6"/>
  <c r="B710" i="6" s="1"/>
  <c r="E709" i="6"/>
  <c r="C710" i="6" s="1"/>
  <c r="AH726" i="7" l="1"/>
  <c r="AF727" i="7" s="1"/>
  <c r="AI726" i="7"/>
  <c r="AG727" i="7" s="1"/>
  <c r="Y726" i="7"/>
  <c r="W727" i="7" s="1"/>
  <c r="Z726" i="7"/>
  <c r="X727" i="7" s="1"/>
  <c r="P726" i="7"/>
  <c r="N727" i="7" s="1"/>
  <c r="Q726" i="7"/>
  <c r="O727" i="7" s="1"/>
  <c r="G726" i="7"/>
  <c r="E727" i="7" s="1"/>
  <c r="H726" i="7"/>
  <c r="F727" i="7" s="1"/>
  <c r="D710" i="6"/>
  <c r="B711" i="6" s="1"/>
  <c r="E710" i="6"/>
  <c r="C711" i="6" s="1"/>
  <c r="AI727" i="7" l="1"/>
  <c r="AG728" i="7"/>
  <c r="AH727" i="7"/>
  <c r="AF728" i="7" s="1"/>
  <c r="Z727" i="7"/>
  <c r="X728" i="7" s="1"/>
  <c r="Y727" i="7"/>
  <c r="W728" i="7"/>
  <c r="Q727" i="7"/>
  <c r="O728" i="7" s="1"/>
  <c r="P727" i="7"/>
  <c r="N728" i="7" s="1"/>
  <c r="G727" i="7"/>
  <c r="E728" i="7" s="1"/>
  <c r="H727" i="7"/>
  <c r="F728" i="7" s="1"/>
  <c r="D711" i="6"/>
  <c r="B712" i="6" s="1"/>
  <c r="E711" i="6"/>
  <c r="C712" i="6" s="1"/>
  <c r="AH728" i="7" l="1"/>
  <c r="AF729" i="7" s="1"/>
  <c r="AI728" i="7"/>
  <c r="AG729" i="7" s="1"/>
  <c r="Y728" i="7"/>
  <c r="W729" i="7" s="1"/>
  <c r="Z728" i="7"/>
  <c r="X729" i="7" s="1"/>
  <c r="P728" i="7"/>
  <c r="N729" i="7" s="1"/>
  <c r="Q728" i="7"/>
  <c r="O729" i="7" s="1"/>
  <c r="G728" i="7"/>
  <c r="E729" i="7" s="1"/>
  <c r="H728" i="7"/>
  <c r="F729" i="7" s="1"/>
  <c r="E712" i="6"/>
  <c r="C713" i="6" s="1"/>
  <c r="D712" i="6"/>
  <c r="B713" i="6" s="1"/>
  <c r="AI729" i="7" l="1"/>
  <c r="AG730" i="7"/>
  <c r="AH729" i="7"/>
  <c r="AF730" i="7" s="1"/>
  <c r="Z729" i="7"/>
  <c r="X730" i="7" s="1"/>
  <c r="Y729" i="7"/>
  <c r="W730" i="7"/>
  <c r="Q729" i="7"/>
  <c r="O730" i="7" s="1"/>
  <c r="P729" i="7"/>
  <c r="N730" i="7" s="1"/>
  <c r="G729" i="7"/>
  <c r="E730" i="7" s="1"/>
  <c r="H729" i="7"/>
  <c r="F730" i="7" s="1"/>
  <c r="E713" i="6"/>
  <c r="C714" i="6" s="1"/>
  <c r="D713" i="6"/>
  <c r="B714" i="6" s="1"/>
  <c r="AH730" i="7" l="1"/>
  <c r="AF731" i="7" s="1"/>
  <c r="AI730" i="7"/>
  <c r="AG731" i="7" s="1"/>
  <c r="Y730" i="7"/>
  <c r="W731" i="7" s="1"/>
  <c r="Z730" i="7"/>
  <c r="X731" i="7" s="1"/>
  <c r="P730" i="7"/>
  <c r="N731" i="7" s="1"/>
  <c r="Q730" i="7"/>
  <c r="O731" i="7" s="1"/>
  <c r="G730" i="7"/>
  <c r="E731" i="7" s="1"/>
  <c r="H730" i="7"/>
  <c r="F731" i="7" s="1"/>
  <c r="E714" i="6"/>
  <c r="C715" i="6" s="1"/>
  <c r="D714" i="6"/>
  <c r="B715" i="6" s="1"/>
  <c r="AI731" i="7" l="1"/>
  <c r="AG732" i="7"/>
  <c r="AH731" i="7"/>
  <c r="AF732" i="7" s="1"/>
  <c r="Y731" i="7"/>
  <c r="W732" i="7" s="1"/>
  <c r="Z731" i="7"/>
  <c r="X732" i="7" s="1"/>
  <c r="Q731" i="7"/>
  <c r="O732" i="7" s="1"/>
  <c r="P731" i="7"/>
  <c r="N732" i="7" s="1"/>
  <c r="G731" i="7"/>
  <c r="E732" i="7" s="1"/>
  <c r="H731" i="7"/>
  <c r="F732" i="7" s="1"/>
  <c r="E715" i="6"/>
  <c r="C716" i="6" s="1"/>
  <c r="D715" i="6"/>
  <c r="B716" i="6" s="1"/>
  <c r="AH732" i="7" l="1"/>
  <c r="AF733" i="7" s="1"/>
  <c r="AI732" i="7"/>
  <c r="AG733" i="7" s="1"/>
  <c r="Z732" i="7"/>
  <c r="X733" i="7" s="1"/>
  <c r="Y732" i="7"/>
  <c r="W733" i="7" s="1"/>
  <c r="P732" i="7"/>
  <c r="N733" i="7" s="1"/>
  <c r="Q732" i="7"/>
  <c r="O733" i="7" s="1"/>
  <c r="G732" i="7"/>
  <c r="E733" i="7" s="1"/>
  <c r="H732" i="7"/>
  <c r="F733" i="7" s="1"/>
  <c r="D716" i="6"/>
  <c r="B717" i="6" s="1"/>
  <c r="E716" i="6"/>
  <c r="C717" i="6" s="1"/>
  <c r="AI733" i="7" l="1"/>
  <c r="AG734" i="7"/>
  <c r="AH733" i="7"/>
  <c r="AF734" i="7" s="1"/>
  <c r="Z733" i="7"/>
  <c r="X734" i="7" s="1"/>
  <c r="Y733" i="7"/>
  <c r="W734" i="7"/>
  <c r="P733" i="7"/>
  <c r="N734" i="7" s="1"/>
  <c r="Q733" i="7"/>
  <c r="O734" i="7" s="1"/>
  <c r="G733" i="7"/>
  <c r="E734" i="7" s="1"/>
  <c r="H733" i="7"/>
  <c r="F734" i="7" s="1"/>
  <c r="D717" i="6"/>
  <c r="B718" i="6" s="1"/>
  <c r="E717" i="6"/>
  <c r="C718" i="6" s="1"/>
  <c r="AH734" i="7" l="1"/>
  <c r="AF735" i="7" s="1"/>
  <c r="AI734" i="7"/>
  <c r="AG735" i="7" s="1"/>
  <c r="Z734" i="7"/>
  <c r="X735" i="7" s="1"/>
  <c r="Y734" i="7"/>
  <c r="W735" i="7" s="1"/>
  <c r="P734" i="7"/>
  <c r="N735" i="7" s="1"/>
  <c r="Q734" i="7"/>
  <c r="O735" i="7" s="1"/>
  <c r="G734" i="7"/>
  <c r="E735" i="7" s="1"/>
  <c r="H734" i="7"/>
  <c r="F735" i="7" s="1"/>
  <c r="E718" i="6"/>
  <c r="C719" i="6" s="1"/>
  <c r="D718" i="6"/>
  <c r="B719" i="6" s="1"/>
  <c r="AI735" i="7" l="1"/>
  <c r="AG736" i="7"/>
  <c r="AH735" i="7"/>
  <c r="AF736" i="7" s="1"/>
  <c r="Z735" i="7"/>
  <c r="X736" i="7" s="1"/>
  <c r="Y735" i="7"/>
  <c r="W736" i="7"/>
  <c r="P735" i="7"/>
  <c r="N736" i="7" s="1"/>
  <c r="Q735" i="7"/>
  <c r="O736" i="7" s="1"/>
  <c r="G735" i="7"/>
  <c r="E736" i="7" s="1"/>
  <c r="H735" i="7"/>
  <c r="F736" i="7" s="1"/>
  <c r="E719" i="6"/>
  <c r="C720" i="6" s="1"/>
  <c r="D719" i="6"/>
  <c r="B720" i="6" s="1"/>
  <c r="AH736" i="7" l="1"/>
  <c r="AF737" i="7" s="1"/>
  <c r="AI736" i="7"/>
  <c r="AG737" i="7" s="1"/>
  <c r="Y736" i="7"/>
  <c r="W737" i="7" s="1"/>
  <c r="Z736" i="7"/>
  <c r="X737" i="7" s="1"/>
  <c r="P736" i="7"/>
  <c r="N737" i="7" s="1"/>
  <c r="Q736" i="7"/>
  <c r="O737" i="7" s="1"/>
  <c r="G736" i="7"/>
  <c r="E737" i="7" s="1"/>
  <c r="H736" i="7"/>
  <c r="F737" i="7" s="1"/>
  <c r="E720" i="6"/>
  <c r="C721" i="6" s="1"/>
  <c r="D720" i="6"/>
  <c r="B721" i="6" s="1"/>
  <c r="AI737" i="7" l="1"/>
  <c r="AG738" i="7"/>
  <c r="AH737" i="7"/>
  <c r="AF738" i="7" s="1"/>
  <c r="Y737" i="7"/>
  <c r="W738" i="7" s="1"/>
  <c r="Z737" i="7"/>
  <c r="X738" i="7"/>
  <c r="Q737" i="7"/>
  <c r="O738" i="7" s="1"/>
  <c r="P737" i="7"/>
  <c r="N738" i="7" s="1"/>
  <c r="G737" i="7"/>
  <c r="E738" i="7" s="1"/>
  <c r="H737" i="7"/>
  <c r="F738" i="7" s="1"/>
  <c r="D721" i="6"/>
  <c r="B722" i="6" s="1"/>
  <c r="E721" i="6"/>
  <c r="C722" i="6" s="1"/>
  <c r="AH738" i="7" l="1"/>
  <c r="AF739" i="7" s="1"/>
  <c r="AI738" i="7"/>
  <c r="AG739" i="7" s="1"/>
  <c r="Y738" i="7"/>
  <c r="W739" i="7" s="1"/>
  <c r="Z738" i="7"/>
  <c r="X739" i="7" s="1"/>
  <c r="P738" i="7"/>
  <c r="N739" i="7" s="1"/>
  <c r="Q738" i="7"/>
  <c r="O739" i="7" s="1"/>
  <c r="G738" i="7"/>
  <c r="E739" i="7" s="1"/>
  <c r="H738" i="7"/>
  <c r="F739" i="7" s="1"/>
  <c r="D722" i="6"/>
  <c r="B723" i="6" s="1"/>
  <c r="E722" i="6"/>
  <c r="C723" i="6" s="1"/>
  <c r="AI739" i="7" l="1"/>
  <c r="AG740" i="7"/>
  <c r="AH739" i="7"/>
  <c r="AF740" i="7" s="1"/>
  <c r="Y739" i="7"/>
  <c r="W740" i="7" s="1"/>
  <c r="Z739" i="7"/>
  <c r="X740" i="7" s="1"/>
  <c r="Q739" i="7"/>
  <c r="O740" i="7" s="1"/>
  <c r="P739" i="7"/>
  <c r="N740" i="7" s="1"/>
  <c r="G739" i="7"/>
  <c r="E740" i="7" s="1"/>
  <c r="H739" i="7"/>
  <c r="F740" i="7" s="1"/>
  <c r="D723" i="6"/>
  <c r="B724" i="6" s="1"/>
  <c r="E723" i="6"/>
  <c r="C724" i="6" s="1"/>
  <c r="AH740" i="7" l="1"/>
  <c r="AF741" i="7" s="1"/>
  <c r="AI740" i="7"/>
  <c r="AG741" i="7" s="1"/>
  <c r="Y740" i="7"/>
  <c r="W741" i="7" s="1"/>
  <c r="Z740" i="7"/>
  <c r="X741" i="7" s="1"/>
  <c r="Q740" i="7"/>
  <c r="O741" i="7" s="1"/>
  <c r="P740" i="7"/>
  <c r="N741" i="7" s="1"/>
  <c r="G740" i="7"/>
  <c r="E741" i="7" s="1"/>
  <c r="H740" i="7"/>
  <c r="F741" i="7" s="1"/>
  <c r="D724" i="6"/>
  <c r="B725" i="6" s="1"/>
  <c r="E724" i="6"/>
  <c r="C725" i="6" s="1"/>
  <c r="AI741" i="7" l="1"/>
  <c r="AG742" i="7"/>
  <c r="AH741" i="7"/>
  <c r="AF742" i="7" s="1"/>
  <c r="Y741" i="7"/>
  <c r="W742" i="7" s="1"/>
  <c r="Z741" i="7"/>
  <c r="X742" i="7"/>
  <c r="P741" i="7"/>
  <c r="N742" i="7" s="1"/>
  <c r="Q741" i="7"/>
  <c r="O742" i="7" s="1"/>
  <c r="G741" i="7"/>
  <c r="E742" i="7" s="1"/>
  <c r="H741" i="7"/>
  <c r="F742" i="7" s="1"/>
  <c r="E725" i="6"/>
  <c r="C726" i="6"/>
  <c r="D725" i="6"/>
  <c r="B726" i="6" s="1"/>
  <c r="AH742" i="7" l="1"/>
  <c r="AF743" i="7" s="1"/>
  <c r="AI742" i="7"/>
  <c r="AG743" i="7" s="1"/>
  <c r="Y742" i="7"/>
  <c r="W743" i="7" s="1"/>
  <c r="Z742" i="7"/>
  <c r="X743" i="7" s="1"/>
  <c r="P742" i="7"/>
  <c r="N743" i="7" s="1"/>
  <c r="O743" i="7"/>
  <c r="Q742" i="7"/>
  <c r="G742" i="7"/>
  <c r="E743" i="7" s="1"/>
  <c r="H742" i="7"/>
  <c r="F743" i="7" s="1"/>
  <c r="D726" i="6"/>
  <c r="B727" i="6" s="1"/>
  <c r="E726" i="6"/>
  <c r="C727" i="6"/>
  <c r="AI743" i="7" l="1"/>
  <c r="AG744" i="7"/>
  <c r="AH743" i="7"/>
  <c r="AF744" i="7" s="1"/>
  <c r="Y743" i="7"/>
  <c r="W744" i="7" s="1"/>
  <c r="Z743" i="7"/>
  <c r="X744" i="7" s="1"/>
  <c r="P743" i="7"/>
  <c r="N744" i="7" s="1"/>
  <c r="Q743" i="7"/>
  <c r="O744" i="7" s="1"/>
  <c r="G743" i="7"/>
  <c r="E744" i="7" s="1"/>
  <c r="H743" i="7"/>
  <c r="F744" i="7" s="1"/>
  <c r="D727" i="6"/>
  <c r="B728" i="6" s="1"/>
  <c r="E727" i="6"/>
  <c r="C728" i="6" s="1"/>
  <c r="AH744" i="7" l="1"/>
  <c r="AF745" i="7" s="1"/>
  <c r="AI744" i="7"/>
  <c r="AG745" i="7" s="1"/>
  <c r="Y744" i="7"/>
  <c r="W745" i="7" s="1"/>
  <c r="Z744" i="7"/>
  <c r="X745" i="7" s="1"/>
  <c r="Q744" i="7"/>
  <c r="O745" i="7" s="1"/>
  <c r="P744" i="7"/>
  <c r="N745" i="7" s="1"/>
  <c r="G744" i="7"/>
  <c r="E745" i="7" s="1"/>
  <c r="H744" i="7"/>
  <c r="F745" i="7" s="1"/>
  <c r="D728" i="6"/>
  <c r="B729" i="6" s="1"/>
  <c r="E728" i="6"/>
  <c r="C729" i="6" s="1"/>
  <c r="AI745" i="7" l="1"/>
  <c r="AG746" i="7"/>
  <c r="AH745" i="7"/>
  <c r="AF746" i="7" s="1"/>
  <c r="Y745" i="7"/>
  <c r="W746" i="7" s="1"/>
  <c r="Z745" i="7"/>
  <c r="X746" i="7"/>
  <c r="P745" i="7"/>
  <c r="N746" i="7" s="1"/>
  <c r="Q745" i="7"/>
  <c r="O746" i="7" s="1"/>
  <c r="G745" i="7"/>
  <c r="E746" i="7" s="1"/>
  <c r="H745" i="7"/>
  <c r="F746" i="7" s="1"/>
  <c r="D729" i="6"/>
  <c r="B730" i="6" s="1"/>
  <c r="E729" i="6"/>
  <c r="C730" i="6" s="1"/>
  <c r="AH746" i="7" l="1"/>
  <c r="AF747" i="7" s="1"/>
  <c r="AI746" i="7"/>
  <c r="AG747" i="7" s="1"/>
  <c r="Y746" i="7"/>
  <c r="W747" i="7" s="1"/>
  <c r="Z746" i="7"/>
  <c r="X747" i="7" s="1"/>
  <c r="Q746" i="7"/>
  <c r="O747" i="7" s="1"/>
  <c r="P746" i="7"/>
  <c r="N747" i="7" s="1"/>
  <c r="G746" i="7"/>
  <c r="E747" i="7" s="1"/>
  <c r="H746" i="7"/>
  <c r="F747" i="7" s="1"/>
  <c r="D730" i="6"/>
  <c r="B731" i="6" s="1"/>
  <c r="E730" i="6"/>
  <c r="C731" i="6"/>
  <c r="AI747" i="7" l="1"/>
  <c r="AG748" i="7"/>
  <c r="AH747" i="7"/>
  <c r="AF748" i="7" s="1"/>
  <c r="Y747" i="7"/>
  <c r="W748" i="7" s="1"/>
  <c r="Z747" i="7"/>
  <c r="X748" i="7" s="1"/>
  <c r="P747" i="7"/>
  <c r="N748" i="7" s="1"/>
  <c r="Q747" i="7"/>
  <c r="O748" i="7" s="1"/>
  <c r="G747" i="7"/>
  <c r="E748" i="7" s="1"/>
  <c r="H747" i="7"/>
  <c r="F748" i="7" s="1"/>
  <c r="D731" i="6"/>
  <c r="B732" i="6" s="1"/>
  <c r="E731" i="6"/>
  <c r="C732" i="6" s="1"/>
  <c r="AH748" i="7" l="1"/>
  <c r="AF749" i="7" s="1"/>
  <c r="AI748" i="7"/>
  <c r="AG749" i="7" s="1"/>
  <c r="Y748" i="7"/>
  <c r="W749" i="7" s="1"/>
  <c r="Z748" i="7"/>
  <c r="X749" i="7" s="1"/>
  <c r="P748" i="7"/>
  <c r="N749" i="7" s="1"/>
  <c r="Q748" i="7"/>
  <c r="O749" i="7" s="1"/>
  <c r="G748" i="7"/>
  <c r="E749" i="7" s="1"/>
  <c r="H748" i="7"/>
  <c r="F749" i="7" s="1"/>
  <c r="D732" i="6"/>
  <c r="B733" i="6" s="1"/>
  <c r="E732" i="6"/>
  <c r="C733" i="6"/>
  <c r="AI749" i="7" l="1"/>
  <c r="AG750" i="7"/>
  <c r="AH749" i="7"/>
  <c r="AF750" i="7" s="1"/>
  <c r="Y749" i="7"/>
  <c r="W750" i="7" s="1"/>
  <c r="Z749" i="7"/>
  <c r="X750" i="7"/>
  <c r="P749" i="7"/>
  <c r="N750" i="7" s="1"/>
  <c r="Q749" i="7"/>
  <c r="O750" i="7" s="1"/>
  <c r="G749" i="7"/>
  <c r="E750" i="7" s="1"/>
  <c r="H749" i="7"/>
  <c r="F750" i="7" s="1"/>
  <c r="D733" i="6"/>
  <c r="B734" i="6" s="1"/>
  <c r="E733" i="6"/>
  <c r="C734" i="6" s="1"/>
  <c r="AH750" i="7" l="1"/>
  <c r="AF751" i="7" s="1"/>
  <c r="AI750" i="7"/>
  <c r="AG751" i="7" s="1"/>
  <c r="Y750" i="7"/>
  <c r="W751" i="7" s="1"/>
  <c r="Z750" i="7"/>
  <c r="X751" i="7" s="1"/>
  <c r="P750" i="7"/>
  <c r="N751" i="7" s="1"/>
  <c r="O751" i="7"/>
  <c r="Q750" i="7"/>
  <c r="G750" i="7"/>
  <c r="E751" i="7" s="1"/>
  <c r="H750" i="7"/>
  <c r="F751" i="7" s="1"/>
  <c r="E734" i="6"/>
  <c r="C735" i="6" s="1"/>
  <c r="D734" i="6"/>
  <c r="B735" i="6" s="1"/>
  <c r="AI751" i="7" l="1"/>
  <c r="AG752" i="7"/>
  <c r="AH751" i="7"/>
  <c r="AF752" i="7" s="1"/>
  <c r="Y751" i="7"/>
  <c r="W752" i="7" s="1"/>
  <c r="Z751" i="7"/>
  <c r="X752" i="7" s="1"/>
  <c r="P751" i="7"/>
  <c r="N752" i="7" s="1"/>
  <c r="Q751" i="7"/>
  <c r="O752" i="7" s="1"/>
  <c r="G751" i="7"/>
  <c r="E752" i="7" s="1"/>
  <c r="H751" i="7"/>
  <c r="F752" i="7" s="1"/>
  <c r="E735" i="6"/>
  <c r="C736" i="6" s="1"/>
  <c r="D735" i="6"/>
  <c r="B736" i="6" s="1"/>
  <c r="AH752" i="7" l="1"/>
  <c r="AF753" i="7" s="1"/>
  <c r="AI752" i="7"/>
  <c r="AG753" i="7" s="1"/>
  <c r="Y752" i="7"/>
  <c r="W753" i="7" s="1"/>
  <c r="Z752" i="7"/>
  <c r="X753" i="7" s="1"/>
  <c r="P752" i="7"/>
  <c r="N753" i="7" s="1"/>
  <c r="O753" i="7"/>
  <c r="Q752" i="7"/>
  <c r="G752" i="7"/>
  <c r="E753" i="7" s="1"/>
  <c r="H752" i="7"/>
  <c r="F753" i="7" s="1"/>
  <c r="D736" i="6"/>
  <c r="B737" i="6" s="1"/>
  <c r="E736" i="6"/>
  <c r="C737" i="6"/>
  <c r="AI753" i="7" l="1"/>
  <c r="AG754" i="7"/>
  <c r="AH753" i="7"/>
  <c r="AF754" i="7" s="1"/>
  <c r="Y753" i="7"/>
  <c r="W754" i="7" s="1"/>
  <c r="Z753" i="7"/>
  <c r="X754" i="7"/>
  <c r="P753" i="7"/>
  <c r="N754" i="7" s="1"/>
  <c r="Q753" i="7"/>
  <c r="O754" i="7" s="1"/>
  <c r="G753" i="7"/>
  <c r="E754" i="7" s="1"/>
  <c r="H753" i="7"/>
  <c r="F754" i="7" s="1"/>
  <c r="D737" i="6"/>
  <c r="B738" i="6" s="1"/>
  <c r="E737" i="6"/>
  <c r="C738" i="6" s="1"/>
  <c r="AH754" i="7" l="1"/>
  <c r="AF755" i="7" s="1"/>
  <c r="AI754" i="7"/>
  <c r="AG755" i="7" s="1"/>
  <c r="Y754" i="7"/>
  <c r="W755" i="7" s="1"/>
  <c r="Z754" i="7"/>
  <c r="X755" i="7" s="1"/>
  <c r="Q754" i="7"/>
  <c r="O755" i="7" s="1"/>
  <c r="P754" i="7"/>
  <c r="N755" i="7" s="1"/>
  <c r="G754" i="7"/>
  <c r="E755" i="7" s="1"/>
  <c r="H754" i="7"/>
  <c r="F755" i="7" s="1"/>
  <c r="D738" i="6"/>
  <c r="B739" i="6" s="1"/>
  <c r="E738" i="6"/>
  <c r="C739" i="6" s="1"/>
  <c r="AI755" i="7" l="1"/>
  <c r="AG756" i="7"/>
  <c r="AH755" i="7"/>
  <c r="AF756" i="7" s="1"/>
  <c r="Y755" i="7"/>
  <c r="W756" i="7" s="1"/>
  <c r="Z755" i="7"/>
  <c r="X756" i="7" s="1"/>
  <c r="P755" i="7"/>
  <c r="N756" i="7" s="1"/>
  <c r="Q755" i="7"/>
  <c r="O756" i="7" s="1"/>
  <c r="G755" i="7"/>
  <c r="E756" i="7" s="1"/>
  <c r="H755" i="7"/>
  <c r="F756" i="7" s="1"/>
  <c r="D739" i="6"/>
  <c r="B740" i="6" s="1"/>
  <c r="E739" i="6"/>
  <c r="C740" i="6" s="1"/>
  <c r="AH756" i="7" l="1"/>
  <c r="AF757" i="7" s="1"/>
  <c r="AI756" i="7"/>
  <c r="AG757" i="7" s="1"/>
  <c r="Y756" i="7"/>
  <c r="W757" i="7" s="1"/>
  <c r="Z756" i="7"/>
  <c r="X757" i="7" s="1"/>
  <c r="Q756" i="7"/>
  <c r="O757" i="7" s="1"/>
  <c r="N757" i="7"/>
  <c r="P756" i="7"/>
  <c r="G756" i="7"/>
  <c r="E757" i="7" s="1"/>
  <c r="H756" i="7"/>
  <c r="F757" i="7" s="1"/>
  <c r="E740" i="6"/>
  <c r="C741" i="6" s="1"/>
  <c r="D740" i="6"/>
  <c r="B741" i="6" s="1"/>
  <c r="AI757" i="7" l="1"/>
  <c r="AG758" i="7"/>
  <c r="AH757" i="7"/>
  <c r="AF758" i="7" s="1"/>
  <c r="Y757" i="7"/>
  <c r="W758" i="7" s="1"/>
  <c r="Z757" i="7"/>
  <c r="X758" i="7"/>
  <c r="Q757" i="7"/>
  <c r="O758" i="7" s="1"/>
  <c r="P757" i="7"/>
  <c r="N758" i="7" s="1"/>
  <c r="G757" i="7"/>
  <c r="E758" i="7" s="1"/>
  <c r="H757" i="7"/>
  <c r="F758" i="7" s="1"/>
  <c r="D741" i="6"/>
  <c r="B742" i="6" s="1"/>
  <c r="E741" i="6"/>
  <c r="C742" i="6" s="1"/>
  <c r="AH758" i="7" l="1"/>
  <c r="AF759" i="7" s="1"/>
  <c r="AI758" i="7"/>
  <c r="AG759" i="7" s="1"/>
  <c r="Y758" i="7"/>
  <c r="W759" i="7" s="1"/>
  <c r="Z758" i="7"/>
  <c r="X759" i="7" s="1"/>
  <c r="P758" i="7"/>
  <c r="N759" i="7" s="1"/>
  <c r="Q758" i="7"/>
  <c r="O759" i="7" s="1"/>
  <c r="G758" i="7"/>
  <c r="E759" i="7" s="1"/>
  <c r="H758" i="7"/>
  <c r="F759" i="7" s="1"/>
  <c r="D742" i="6"/>
  <c r="B743" i="6" s="1"/>
  <c r="E742" i="6"/>
  <c r="C743" i="6" s="1"/>
  <c r="AI759" i="7" l="1"/>
  <c r="AG760" i="7"/>
  <c r="AH759" i="7"/>
  <c r="AF760" i="7" s="1"/>
  <c r="Y759" i="7"/>
  <c r="W760" i="7" s="1"/>
  <c r="Z759" i="7"/>
  <c r="X760" i="7" s="1"/>
  <c r="Q759" i="7"/>
  <c r="O760" i="7" s="1"/>
  <c r="P759" i="7"/>
  <c r="N760" i="7" s="1"/>
  <c r="G759" i="7"/>
  <c r="E760" i="7" s="1"/>
  <c r="H759" i="7"/>
  <c r="F760" i="7" s="1"/>
  <c r="D743" i="6"/>
  <c r="B744" i="6" s="1"/>
  <c r="E743" i="6"/>
  <c r="C744" i="6"/>
  <c r="AH760" i="7" l="1"/>
  <c r="AF761" i="7" s="1"/>
  <c r="AI760" i="7"/>
  <c r="AG761" i="7" s="1"/>
  <c r="Y760" i="7"/>
  <c r="W761" i="7" s="1"/>
  <c r="Z760" i="7"/>
  <c r="X761" i="7" s="1"/>
  <c r="P760" i="7"/>
  <c r="N761" i="7" s="1"/>
  <c r="Q760" i="7"/>
  <c r="O761" i="7" s="1"/>
  <c r="H760" i="7"/>
  <c r="F761" i="7"/>
  <c r="G760" i="7"/>
  <c r="E761" i="7" s="1"/>
  <c r="D744" i="6"/>
  <c r="B745" i="6" s="1"/>
  <c r="E744" i="6"/>
  <c r="C745" i="6" s="1"/>
  <c r="AI761" i="7" l="1"/>
  <c r="AG762" i="7"/>
  <c r="AH761" i="7"/>
  <c r="AF762" i="7" s="1"/>
  <c r="Y761" i="7"/>
  <c r="W762" i="7" s="1"/>
  <c r="Z761" i="7"/>
  <c r="X762" i="7"/>
  <c r="Q761" i="7"/>
  <c r="O762" i="7" s="1"/>
  <c r="P761" i="7"/>
  <c r="N762" i="7" s="1"/>
  <c r="G761" i="7"/>
  <c r="E762" i="7" s="1"/>
  <c r="H761" i="7"/>
  <c r="F762" i="7" s="1"/>
  <c r="D745" i="6"/>
  <c r="B746" i="6" s="1"/>
  <c r="E745" i="6"/>
  <c r="C746" i="6"/>
  <c r="AH762" i="7" l="1"/>
  <c r="AF763" i="7" s="1"/>
  <c r="AI762" i="7"/>
  <c r="AG763" i="7" s="1"/>
  <c r="Y762" i="7"/>
  <c r="W763" i="7" s="1"/>
  <c r="Z762" i="7"/>
  <c r="X763" i="7" s="1"/>
  <c r="P762" i="7"/>
  <c r="N763" i="7" s="1"/>
  <c r="Q762" i="7"/>
  <c r="O763" i="7" s="1"/>
  <c r="G762" i="7"/>
  <c r="E763" i="7" s="1"/>
  <c r="H762" i="7"/>
  <c r="F763" i="7" s="1"/>
  <c r="D746" i="6"/>
  <c r="B747" i="6" s="1"/>
  <c r="E746" i="6"/>
  <c r="C747" i="6" s="1"/>
  <c r="AI763" i="7" l="1"/>
  <c r="AG764" i="7"/>
  <c r="AH763" i="7"/>
  <c r="AF764" i="7" s="1"/>
  <c r="Y763" i="7"/>
  <c r="W764" i="7" s="1"/>
  <c r="Z763" i="7"/>
  <c r="X764" i="7" s="1"/>
  <c r="Q763" i="7"/>
  <c r="O764" i="7" s="1"/>
  <c r="P763" i="7"/>
  <c r="N764" i="7" s="1"/>
  <c r="G763" i="7"/>
  <c r="E764" i="7" s="1"/>
  <c r="H763" i="7"/>
  <c r="F764" i="7" s="1"/>
  <c r="E747" i="6"/>
  <c r="C748" i="6" s="1"/>
  <c r="D747" i="6"/>
  <c r="B748" i="6" s="1"/>
  <c r="AH764" i="7" l="1"/>
  <c r="AF765" i="7" s="1"/>
  <c r="AI764" i="7"/>
  <c r="AG765" i="7" s="1"/>
  <c r="Z764" i="7"/>
  <c r="X765" i="7"/>
  <c r="Y764" i="7"/>
  <c r="W765" i="7"/>
  <c r="P764" i="7"/>
  <c r="N765" i="7" s="1"/>
  <c r="Q764" i="7"/>
  <c r="O765" i="7" s="1"/>
  <c r="G764" i="7"/>
  <c r="E765" i="7" s="1"/>
  <c r="H764" i="7"/>
  <c r="F765" i="7" s="1"/>
  <c r="D748" i="6"/>
  <c r="B749" i="6" s="1"/>
  <c r="E748" i="6"/>
  <c r="C749" i="6" s="1"/>
  <c r="AI765" i="7" l="1"/>
  <c r="AG766" i="7"/>
  <c r="AH765" i="7"/>
  <c r="AF766" i="7" s="1"/>
  <c r="Z765" i="7"/>
  <c r="X766" i="7" s="1"/>
  <c r="Y765" i="7"/>
  <c r="W766" i="7"/>
  <c r="Q765" i="7"/>
  <c r="O766" i="7" s="1"/>
  <c r="P765" i="7"/>
  <c r="N766" i="7" s="1"/>
  <c r="G765" i="7"/>
  <c r="E766" i="7" s="1"/>
  <c r="H765" i="7"/>
  <c r="F766" i="7" s="1"/>
  <c r="E749" i="6"/>
  <c r="C750" i="6"/>
  <c r="D749" i="6"/>
  <c r="B750" i="6" s="1"/>
  <c r="AH766" i="7" l="1"/>
  <c r="AF767" i="7" s="1"/>
  <c r="AI766" i="7"/>
  <c r="AG767" i="7" s="1"/>
  <c r="Z766" i="7"/>
  <c r="X767" i="7" s="1"/>
  <c r="Y766" i="7"/>
  <c r="W767" i="7" s="1"/>
  <c r="P766" i="7"/>
  <c r="N767" i="7" s="1"/>
  <c r="Q766" i="7"/>
  <c r="O767" i="7" s="1"/>
  <c r="G766" i="7"/>
  <c r="E767" i="7" s="1"/>
  <c r="H766" i="7"/>
  <c r="F767" i="7" s="1"/>
  <c r="D750" i="6"/>
  <c r="B751" i="6" s="1"/>
  <c r="E750" i="6"/>
  <c r="C751" i="6" s="1"/>
  <c r="AI767" i="7" l="1"/>
  <c r="AG768" i="7"/>
  <c r="AH767" i="7"/>
  <c r="AF768" i="7" s="1"/>
  <c r="Y767" i="7"/>
  <c r="W768" i="7" s="1"/>
  <c r="Z767" i="7"/>
  <c r="X768" i="7" s="1"/>
  <c r="P767" i="7"/>
  <c r="N768" i="7" s="1"/>
  <c r="Q767" i="7"/>
  <c r="O768" i="7" s="1"/>
  <c r="G767" i="7"/>
  <c r="E768" i="7" s="1"/>
  <c r="H767" i="7"/>
  <c r="F768" i="7" s="1"/>
  <c r="E751" i="6"/>
  <c r="C752" i="6" s="1"/>
  <c r="D751" i="6"/>
  <c r="B752" i="6" s="1"/>
  <c r="AH768" i="7" l="1"/>
  <c r="AF769" i="7" s="1"/>
  <c r="AI768" i="7"/>
  <c r="AG769" i="7" s="1"/>
  <c r="Z768" i="7"/>
  <c r="X769" i="7" s="1"/>
  <c r="Y768" i="7"/>
  <c r="W769" i="7" s="1"/>
  <c r="Q768" i="7"/>
  <c r="O769" i="7" s="1"/>
  <c r="P768" i="7"/>
  <c r="N769" i="7" s="1"/>
  <c r="G768" i="7"/>
  <c r="E769" i="7" s="1"/>
  <c r="H768" i="7"/>
  <c r="F769" i="7" s="1"/>
  <c r="D752" i="6"/>
  <c r="B753" i="6" s="1"/>
  <c r="E752" i="6"/>
  <c r="C753" i="6" s="1"/>
  <c r="AI769" i="7" l="1"/>
  <c r="AG770" i="7"/>
  <c r="AH769" i="7"/>
  <c r="AF770" i="7" s="1"/>
  <c r="Y769" i="7"/>
  <c r="W770" i="7" s="1"/>
  <c r="Z769" i="7"/>
  <c r="X770" i="7" s="1"/>
  <c r="P769" i="7"/>
  <c r="N770" i="7" s="1"/>
  <c r="Q769" i="7"/>
  <c r="O770" i="7" s="1"/>
  <c r="G769" i="7"/>
  <c r="E770" i="7" s="1"/>
  <c r="H769" i="7"/>
  <c r="F770" i="7" s="1"/>
  <c r="D753" i="6"/>
  <c r="B754" i="6" s="1"/>
  <c r="E753" i="6"/>
  <c r="C754" i="6" s="1"/>
  <c r="AH770" i="7" l="1"/>
  <c r="AF771" i="7" s="1"/>
  <c r="AI770" i="7"/>
  <c r="AG771" i="7" s="1"/>
  <c r="Y770" i="7"/>
  <c r="W771" i="7"/>
  <c r="Z770" i="7"/>
  <c r="X771" i="7" s="1"/>
  <c r="P770" i="7"/>
  <c r="N771" i="7" s="1"/>
  <c r="Q770" i="7"/>
  <c r="O771" i="7" s="1"/>
  <c r="G770" i="7"/>
  <c r="E771" i="7" s="1"/>
  <c r="H770" i="7"/>
  <c r="F771" i="7" s="1"/>
  <c r="D754" i="6"/>
  <c r="B755" i="6" s="1"/>
  <c r="E754" i="6"/>
  <c r="C755" i="6" s="1"/>
  <c r="AI771" i="7" l="1"/>
  <c r="AG772" i="7"/>
  <c r="AH771" i="7"/>
  <c r="AF772" i="7" s="1"/>
  <c r="Z771" i="7"/>
  <c r="X772" i="7" s="1"/>
  <c r="Y771" i="7"/>
  <c r="W772" i="7"/>
  <c r="Q771" i="7"/>
  <c r="O772" i="7" s="1"/>
  <c r="P771" i="7"/>
  <c r="N772" i="7" s="1"/>
  <c r="G771" i="7"/>
  <c r="E772" i="7" s="1"/>
  <c r="H771" i="7"/>
  <c r="F772" i="7" s="1"/>
  <c r="D755" i="6"/>
  <c r="B756" i="6" s="1"/>
  <c r="E755" i="6"/>
  <c r="C756" i="6" s="1"/>
  <c r="AH772" i="7" l="1"/>
  <c r="AF773" i="7" s="1"/>
  <c r="AI772" i="7"/>
  <c r="AG773" i="7" s="1"/>
  <c r="Y772" i="7"/>
  <c r="W773" i="7" s="1"/>
  <c r="Z772" i="7"/>
  <c r="X773" i="7" s="1"/>
  <c r="P772" i="7"/>
  <c r="N773" i="7" s="1"/>
  <c r="Q772" i="7"/>
  <c r="O773" i="7" s="1"/>
  <c r="G772" i="7"/>
  <c r="E773" i="7" s="1"/>
  <c r="H772" i="7"/>
  <c r="F773" i="7" s="1"/>
  <c r="E756" i="6"/>
  <c r="C757" i="6" s="1"/>
  <c r="D756" i="6"/>
  <c r="B757" i="6" s="1"/>
  <c r="AH773" i="7" l="1"/>
  <c r="AF774" i="7" s="1"/>
  <c r="AI773" i="7"/>
  <c r="AG774" i="7" s="1"/>
  <c r="Z773" i="7"/>
  <c r="X774" i="7" s="1"/>
  <c r="Y773" i="7"/>
  <c r="W774" i="7" s="1"/>
  <c r="Q773" i="7"/>
  <c r="O774" i="7" s="1"/>
  <c r="P773" i="7"/>
  <c r="N774" i="7" s="1"/>
  <c r="G773" i="7"/>
  <c r="E774" i="7" s="1"/>
  <c r="H773" i="7"/>
  <c r="F774" i="7"/>
  <c r="E757" i="6"/>
  <c r="C758" i="6" s="1"/>
  <c r="D757" i="6"/>
  <c r="B758" i="6" s="1"/>
  <c r="AH774" i="7" l="1"/>
  <c r="AF775" i="7" s="1"/>
  <c r="AI774" i="7"/>
  <c r="AG775" i="7" s="1"/>
  <c r="Y774" i="7"/>
  <c r="W775" i="7" s="1"/>
  <c r="Z774" i="7"/>
  <c r="X775" i="7" s="1"/>
  <c r="P774" i="7"/>
  <c r="N775" i="7" s="1"/>
  <c r="Q774" i="7"/>
  <c r="O775" i="7" s="1"/>
  <c r="G774" i="7"/>
  <c r="E775" i="7" s="1"/>
  <c r="H774" i="7"/>
  <c r="F775" i="7" s="1"/>
  <c r="E758" i="6"/>
  <c r="C759" i="6" s="1"/>
  <c r="D758" i="6"/>
  <c r="B759" i="6" s="1"/>
  <c r="AH775" i="7" l="1"/>
  <c r="AF776" i="7" s="1"/>
  <c r="AI775" i="7"/>
  <c r="AG776" i="7" s="1"/>
  <c r="Z775" i="7"/>
  <c r="X776" i="7" s="1"/>
  <c r="Y775" i="7"/>
  <c r="W776" i="7"/>
  <c r="P775" i="7"/>
  <c r="N776" i="7" s="1"/>
  <c r="Q775" i="7"/>
  <c r="O776" i="7" s="1"/>
  <c r="G775" i="7"/>
  <c r="E776" i="7" s="1"/>
  <c r="H775" i="7"/>
  <c r="F776" i="7" s="1"/>
  <c r="D759" i="6"/>
  <c r="B760" i="6" s="1"/>
  <c r="E759" i="6"/>
  <c r="C760" i="6" s="1"/>
  <c r="AH776" i="7" l="1"/>
  <c r="AF777" i="7" s="1"/>
  <c r="AI776" i="7"/>
  <c r="AG777" i="7" s="1"/>
  <c r="Y776" i="7"/>
  <c r="W777" i="7" s="1"/>
  <c r="Z776" i="7"/>
  <c r="X777" i="7" s="1"/>
  <c r="Q776" i="7"/>
  <c r="O777" i="7" s="1"/>
  <c r="P776" i="7"/>
  <c r="N777" i="7" s="1"/>
  <c r="G776" i="7"/>
  <c r="E777" i="7" s="1"/>
  <c r="H776" i="7"/>
  <c r="F777" i="7" s="1"/>
  <c r="D760" i="6"/>
  <c r="B761" i="6" s="1"/>
  <c r="E760" i="6"/>
  <c r="C761" i="6" s="1"/>
  <c r="AH777" i="7" l="1"/>
  <c r="AF778" i="7" s="1"/>
  <c r="AI777" i="7"/>
  <c r="AG778" i="7" s="1"/>
  <c r="Z777" i="7"/>
  <c r="X778" i="7" s="1"/>
  <c r="Y777" i="7"/>
  <c r="W778" i="7" s="1"/>
  <c r="P777" i="7"/>
  <c r="N778" i="7" s="1"/>
  <c r="Q777" i="7"/>
  <c r="O778" i="7" s="1"/>
  <c r="G777" i="7"/>
  <c r="E778" i="7" s="1"/>
  <c r="H777" i="7"/>
  <c r="F778" i="7" s="1"/>
  <c r="D761" i="6"/>
  <c r="B762" i="6" s="1"/>
  <c r="E761" i="6"/>
  <c r="C762" i="6" s="1"/>
  <c r="AH778" i="7" l="1"/>
  <c r="AF779" i="7" s="1"/>
  <c r="AI778" i="7"/>
  <c r="AG779" i="7" s="1"/>
  <c r="Y778" i="7"/>
  <c r="W779" i="7" s="1"/>
  <c r="Z778" i="7"/>
  <c r="X779" i="7" s="1"/>
  <c r="Q778" i="7"/>
  <c r="O779" i="7" s="1"/>
  <c r="P778" i="7"/>
  <c r="N779" i="7" s="1"/>
  <c r="G778" i="7"/>
  <c r="E779" i="7" s="1"/>
  <c r="H778" i="7"/>
  <c r="F779" i="7" s="1"/>
  <c r="D762" i="6"/>
  <c r="B763" i="6" s="1"/>
  <c r="E762" i="6"/>
  <c r="C763" i="6" s="1"/>
  <c r="AH779" i="7" l="1"/>
  <c r="AF780" i="7" s="1"/>
  <c r="AI779" i="7"/>
  <c r="AG780" i="7"/>
  <c r="Z779" i="7"/>
  <c r="X780" i="7" s="1"/>
  <c r="Y779" i="7"/>
  <c r="W780" i="7"/>
  <c r="P779" i="7"/>
  <c r="N780" i="7" s="1"/>
  <c r="Q779" i="7"/>
  <c r="O780" i="7" s="1"/>
  <c r="G779" i="7"/>
  <c r="E780" i="7" s="1"/>
  <c r="H779" i="7"/>
  <c r="F780" i="7" s="1"/>
  <c r="E763" i="6"/>
  <c r="C764" i="6" s="1"/>
  <c r="D763" i="6"/>
  <c r="B764" i="6" s="1"/>
  <c r="AH780" i="7" l="1"/>
  <c r="AF781" i="7" s="1"/>
  <c r="AI780" i="7"/>
  <c r="AG781" i="7" s="1"/>
  <c r="Z780" i="7"/>
  <c r="X781" i="7" s="1"/>
  <c r="Y780" i="7"/>
  <c r="W781" i="7"/>
  <c r="Q780" i="7"/>
  <c r="O781" i="7" s="1"/>
  <c r="P780" i="7"/>
  <c r="N781" i="7" s="1"/>
  <c r="G780" i="7"/>
  <c r="E781" i="7" s="1"/>
  <c r="H780" i="7"/>
  <c r="F781" i="7" s="1"/>
  <c r="E764" i="6"/>
  <c r="C765" i="6" s="1"/>
  <c r="D764" i="6"/>
  <c r="B765" i="6" s="1"/>
  <c r="AH781" i="7" l="1"/>
  <c r="AF782" i="7" s="1"/>
  <c r="AI781" i="7"/>
  <c r="AG782" i="7" s="1"/>
  <c r="Y781" i="7"/>
  <c r="W782" i="7" s="1"/>
  <c r="Z781" i="7"/>
  <c r="X782" i="7" s="1"/>
  <c r="P781" i="7"/>
  <c r="N782" i="7" s="1"/>
  <c r="Q781" i="7"/>
  <c r="O782" i="7" s="1"/>
  <c r="G781" i="7"/>
  <c r="E782" i="7" s="1"/>
  <c r="H781" i="7"/>
  <c r="F782" i="7" s="1"/>
  <c r="D765" i="6"/>
  <c r="B766" i="6" s="1"/>
  <c r="E765" i="6"/>
  <c r="C766" i="6" s="1"/>
  <c r="AH782" i="7" l="1"/>
  <c r="AF783" i="7" s="1"/>
  <c r="AI782" i="7"/>
  <c r="AG783" i="7" s="1"/>
  <c r="Z782" i="7"/>
  <c r="X783" i="7" s="1"/>
  <c r="Y782" i="7"/>
  <c r="W783" i="7"/>
  <c r="Q782" i="7"/>
  <c r="O783" i="7" s="1"/>
  <c r="P782" i="7"/>
  <c r="N783" i="7" s="1"/>
  <c r="G782" i="7"/>
  <c r="E783" i="7" s="1"/>
  <c r="H782" i="7"/>
  <c r="F783" i="7" s="1"/>
  <c r="D766" i="6"/>
  <c r="B767" i="6" s="1"/>
  <c r="E766" i="6"/>
  <c r="C767" i="6" s="1"/>
  <c r="AH783" i="7" l="1"/>
  <c r="AF784" i="7" s="1"/>
  <c r="AI783" i="7"/>
  <c r="AG784" i="7" s="1"/>
  <c r="Z783" i="7"/>
  <c r="X784" i="7" s="1"/>
  <c r="Y783" i="7"/>
  <c r="W784" i="7"/>
  <c r="P783" i="7"/>
  <c r="N784" i="7" s="1"/>
  <c r="Q783" i="7"/>
  <c r="O784" i="7" s="1"/>
  <c r="G783" i="7"/>
  <c r="E784" i="7" s="1"/>
  <c r="H783" i="7"/>
  <c r="F784" i="7" s="1"/>
  <c r="E767" i="6"/>
  <c r="C768" i="6" s="1"/>
  <c r="D767" i="6"/>
  <c r="B768" i="6" s="1"/>
  <c r="AH784" i="7" l="1"/>
  <c r="AF785" i="7" s="1"/>
  <c r="AI784" i="7"/>
  <c r="AG785" i="7" s="1"/>
  <c r="Z784" i="7"/>
  <c r="X785" i="7" s="1"/>
  <c r="Y784" i="7"/>
  <c r="W785" i="7"/>
  <c r="Q784" i="7"/>
  <c r="O785" i="7" s="1"/>
  <c r="P784" i="7"/>
  <c r="N785" i="7" s="1"/>
  <c r="G784" i="7"/>
  <c r="E785" i="7" s="1"/>
  <c r="H784" i="7"/>
  <c r="F785" i="7" s="1"/>
  <c r="D768" i="6"/>
  <c r="B769" i="6" s="1"/>
  <c r="E768" i="6"/>
  <c r="C769" i="6" s="1"/>
  <c r="AH785" i="7" l="1"/>
  <c r="AF786" i="7" s="1"/>
  <c r="AI785" i="7"/>
  <c r="AG786" i="7" s="1"/>
  <c r="Z785" i="7"/>
  <c r="X786" i="7" s="1"/>
  <c r="Y785" i="7"/>
  <c r="W786" i="7"/>
  <c r="P785" i="7"/>
  <c r="N786" i="7" s="1"/>
  <c r="Q785" i="7"/>
  <c r="O786" i="7" s="1"/>
  <c r="G785" i="7"/>
  <c r="E786" i="7" s="1"/>
  <c r="H785" i="7"/>
  <c r="F786" i="7" s="1"/>
  <c r="D769" i="6"/>
  <c r="B770" i="6" s="1"/>
  <c r="E769" i="6"/>
  <c r="C770" i="6"/>
  <c r="AH786" i="7" l="1"/>
  <c r="AF787" i="7" s="1"/>
  <c r="AI786" i="7"/>
  <c r="AG787" i="7" s="1"/>
  <c r="Z786" i="7"/>
  <c r="X787" i="7" s="1"/>
  <c r="Y786" i="7"/>
  <c r="W787" i="7" s="1"/>
  <c r="Q786" i="7"/>
  <c r="O787" i="7" s="1"/>
  <c r="P786" i="7"/>
  <c r="N787" i="7" s="1"/>
  <c r="G786" i="7"/>
  <c r="E787" i="7" s="1"/>
  <c r="H786" i="7"/>
  <c r="F787" i="7" s="1"/>
  <c r="D770" i="6"/>
  <c r="B771" i="6" s="1"/>
  <c r="E770" i="6"/>
  <c r="C771" i="6" s="1"/>
  <c r="AI787" i="7" l="1"/>
  <c r="AG788" i="7"/>
  <c r="AH787" i="7"/>
  <c r="AF788" i="7" s="1"/>
  <c r="Z787" i="7"/>
  <c r="X788" i="7" s="1"/>
  <c r="Y787" i="7"/>
  <c r="W788" i="7"/>
  <c r="P787" i="7"/>
  <c r="N788" i="7" s="1"/>
  <c r="Q787" i="7"/>
  <c r="O788" i="7" s="1"/>
  <c r="G787" i="7"/>
  <c r="E788" i="7" s="1"/>
  <c r="H787" i="7"/>
  <c r="F788" i="7" s="1"/>
  <c r="E771" i="6"/>
  <c r="C772" i="6" s="1"/>
  <c r="D771" i="6"/>
  <c r="B772" i="6" s="1"/>
  <c r="AH788" i="7" l="1"/>
  <c r="AF789" i="7" s="1"/>
  <c r="AI788" i="7"/>
  <c r="AG789" i="7" s="1"/>
  <c r="Z788" i="7"/>
  <c r="X789" i="7" s="1"/>
  <c r="Y788" i="7"/>
  <c r="W789" i="7"/>
  <c r="Q788" i="7"/>
  <c r="O789" i="7" s="1"/>
  <c r="P788" i="7"/>
  <c r="N789" i="7" s="1"/>
  <c r="G788" i="7"/>
  <c r="E789" i="7" s="1"/>
  <c r="H788" i="7"/>
  <c r="F789" i="7" s="1"/>
  <c r="E772" i="6"/>
  <c r="C773" i="6" s="1"/>
  <c r="D772" i="6"/>
  <c r="B773" i="6" s="1"/>
  <c r="AH789" i="7" l="1"/>
  <c r="AF790" i="7" s="1"/>
  <c r="AI789" i="7"/>
  <c r="AG790" i="7" s="1"/>
  <c r="Z789" i="7"/>
  <c r="X790" i="7" s="1"/>
  <c r="Y789" i="7"/>
  <c r="W790" i="7"/>
  <c r="Q789" i="7"/>
  <c r="O790" i="7" s="1"/>
  <c r="P789" i="7"/>
  <c r="N790" i="7" s="1"/>
  <c r="G789" i="7"/>
  <c r="E790" i="7" s="1"/>
  <c r="H789" i="7"/>
  <c r="F790" i="7" s="1"/>
  <c r="D773" i="6"/>
  <c r="B774" i="6" s="1"/>
  <c r="E773" i="6"/>
  <c r="C774" i="6" s="1"/>
  <c r="AH790" i="7" l="1"/>
  <c r="AF791" i="7" s="1"/>
  <c r="AI790" i="7"/>
  <c r="AG791" i="7" s="1"/>
  <c r="Z790" i="7"/>
  <c r="X791" i="7" s="1"/>
  <c r="Y790" i="7"/>
  <c r="W791" i="7"/>
  <c r="P790" i="7"/>
  <c r="N791" i="7" s="1"/>
  <c r="Q790" i="7"/>
  <c r="O791" i="7" s="1"/>
  <c r="G790" i="7"/>
  <c r="E791" i="7" s="1"/>
  <c r="H790" i="7"/>
  <c r="F791" i="7" s="1"/>
  <c r="E774" i="6"/>
  <c r="C775" i="6" s="1"/>
  <c r="D774" i="6"/>
  <c r="B775" i="6" s="1"/>
  <c r="AH791" i="7" l="1"/>
  <c r="AF792" i="7" s="1"/>
  <c r="AI791" i="7"/>
  <c r="AG792" i="7" s="1"/>
  <c r="Z791" i="7"/>
  <c r="X792" i="7" s="1"/>
  <c r="Y791" i="7"/>
  <c r="W792" i="7" s="1"/>
  <c r="Q791" i="7"/>
  <c r="O792" i="7" s="1"/>
  <c r="P791" i="7"/>
  <c r="N792" i="7" s="1"/>
  <c r="G791" i="7"/>
  <c r="E792" i="7" s="1"/>
  <c r="H791" i="7"/>
  <c r="F792" i="7" s="1"/>
  <c r="D775" i="6"/>
  <c r="B776" i="6" s="1"/>
  <c r="E775" i="6"/>
  <c r="C776" i="6" s="1"/>
  <c r="AI792" i="7" l="1"/>
  <c r="AG793" i="7"/>
  <c r="AH792" i="7"/>
  <c r="AF793" i="7" s="1"/>
  <c r="Z792" i="7"/>
  <c r="X793" i="7" s="1"/>
  <c r="Y792" i="7"/>
  <c r="W793" i="7"/>
  <c r="P792" i="7"/>
  <c r="N793" i="7" s="1"/>
  <c r="Q792" i="7"/>
  <c r="O793" i="7" s="1"/>
  <c r="G792" i="7"/>
  <c r="E793" i="7" s="1"/>
  <c r="H792" i="7"/>
  <c r="F793" i="7" s="1"/>
  <c r="D776" i="6"/>
  <c r="B777" i="6" s="1"/>
  <c r="E776" i="6"/>
  <c r="C777" i="6" s="1"/>
  <c r="AH793" i="7" l="1"/>
  <c r="AF794" i="7" s="1"/>
  <c r="AI793" i="7"/>
  <c r="AG794" i="7" s="1"/>
  <c r="Z793" i="7"/>
  <c r="X794" i="7" s="1"/>
  <c r="Y793" i="7"/>
  <c r="W794" i="7"/>
  <c r="Q793" i="7"/>
  <c r="O794" i="7" s="1"/>
  <c r="P793" i="7"/>
  <c r="N794" i="7" s="1"/>
  <c r="G793" i="7"/>
  <c r="E794" i="7"/>
  <c r="H793" i="7"/>
  <c r="F794" i="7"/>
  <c r="E777" i="6"/>
  <c r="C778" i="6" s="1"/>
  <c r="D777" i="6"/>
  <c r="B778" i="6" s="1"/>
  <c r="AH794" i="7" l="1"/>
  <c r="AF795" i="7" s="1"/>
  <c r="AI794" i="7"/>
  <c r="AG795" i="7" s="1"/>
  <c r="Z794" i="7"/>
  <c r="X795" i="7" s="1"/>
  <c r="Y794" i="7"/>
  <c r="W795" i="7"/>
  <c r="Q794" i="7"/>
  <c r="O795" i="7" s="1"/>
  <c r="P794" i="7"/>
  <c r="N795" i="7" s="1"/>
  <c r="G794" i="7"/>
  <c r="E795" i="7" s="1"/>
  <c r="H794" i="7"/>
  <c r="F795" i="7" s="1"/>
  <c r="E778" i="6"/>
  <c r="C779" i="6" s="1"/>
  <c r="D778" i="6"/>
  <c r="B779" i="6" s="1"/>
  <c r="AH795" i="7" l="1"/>
  <c r="AF796" i="7" s="1"/>
  <c r="AI795" i="7"/>
  <c r="AG796" i="7" s="1"/>
  <c r="Z795" i="7"/>
  <c r="X796" i="7" s="1"/>
  <c r="Y795" i="7"/>
  <c r="W796" i="7"/>
  <c r="P795" i="7"/>
  <c r="N796" i="7" s="1"/>
  <c r="Q795" i="7"/>
  <c r="O796" i="7" s="1"/>
  <c r="G795" i="7"/>
  <c r="E796" i="7" s="1"/>
  <c r="H795" i="7"/>
  <c r="F796" i="7" s="1"/>
  <c r="D779" i="6"/>
  <c r="B780" i="6" s="1"/>
  <c r="E779" i="6"/>
  <c r="C780" i="6" s="1"/>
  <c r="AH796" i="7" l="1"/>
  <c r="AF797" i="7" s="1"/>
  <c r="AI796" i="7"/>
  <c r="AG797" i="7" s="1"/>
  <c r="Z796" i="7"/>
  <c r="X797" i="7" s="1"/>
  <c r="Y796" i="7"/>
  <c r="W797" i="7" s="1"/>
  <c r="Q796" i="7"/>
  <c r="O797" i="7" s="1"/>
  <c r="P796" i="7"/>
  <c r="N797" i="7" s="1"/>
  <c r="G796" i="7"/>
  <c r="E797" i="7" s="1"/>
  <c r="H796" i="7"/>
  <c r="F797" i="7" s="1"/>
  <c r="D780" i="6"/>
  <c r="B781" i="6" s="1"/>
  <c r="E780" i="6"/>
  <c r="C781" i="6" s="1"/>
  <c r="AI797" i="7" l="1"/>
  <c r="AG798" i="7"/>
  <c r="AH797" i="7"/>
  <c r="AF798" i="7" s="1"/>
  <c r="Z797" i="7"/>
  <c r="X798" i="7" s="1"/>
  <c r="Y797" i="7"/>
  <c r="W798" i="7"/>
  <c r="P797" i="7"/>
  <c r="N798" i="7" s="1"/>
  <c r="Q797" i="7"/>
  <c r="O798" i="7" s="1"/>
  <c r="G797" i="7"/>
  <c r="E798" i="7"/>
  <c r="H797" i="7"/>
  <c r="F798" i="7" s="1"/>
  <c r="E781" i="6"/>
  <c r="C782" i="6"/>
  <c r="D781" i="6"/>
  <c r="B782" i="6" s="1"/>
  <c r="AH798" i="7" l="1"/>
  <c r="AF799" i="7" s="1"/>
  <c r="AI798" i="7"/>
  <c r="AG799" i="7" s="1"/>
  <c r="Z798" i="7"/>
  <c r="X799" i="7" s="1"/>
  <c r="Y798" i="7"/>
  <c r="W799" i="7"/>
  <c r="Q798" i="7"/>
  <c r="O799" i="7" s="1"/>
  <c r="P798" i="7"/>
  <c r="N799" i="7" s="1"/>
  <c r="G798" i="7"/>
  <c r="E799" i="7" s="1"/>
  <c r="H798" i="7"/>
  <c r="F799" i="7" s="1"/>
  <c r="D782" i="6"/>
  <c r="B783" i="6" s="1"/>
  <c r="E782" i="6"/>
  <c r="C783" i="6" s="1"/>
  <c r="AH799" i="7" l="1"/>
  <c r="AF800" i="7" s="1"/>
  <c r="AI799" i="7"/>
  <c r="AG800" i="7" s="1"/>
  <c r="Z799" i="7"/>
  <c r="X800" i="7" s="1"/>
  <c r="Y799" i="7"/>
  <c r="W800" i="7"/>
  <c r="P799" i="7"/>
  <c r="N800" i="7" s="1"/>
  <c r="Q799" i="7"/>
  <c r="O800" i="7" s="1"/>
  <c r="G799" i="7"/>
  <c r="E800" i="7" s="1"/>
  <c r="H799" i="7"/>
  <c r="F800" i="7" s="1"/>
  <c r="E783" i="6"/>
  <c r="C784" i="6" s="1"/>
  <c r="D783" i="6"/>
  <c r="B784" i="6" s="1"/>
  <c r="AH800" i="7" l="1"/>
  <c r="AF801" i="7" s="1"/>
  <c r="AI800" i="7"/>
  <c r="AG801" i="7" s="1"/>
  <c r="Z800" i="7"/>
  <c r="X801" i="7" s="1"/>
  <c r="Y800" i="7"/>
  <c r="W801" i="7" s="1"/>
  <c r="Q800" i="7"/>
  <c r="O801" i="7" s="1"/>
  <c r="P800" i="7"/>
  <c r="N801" i="7"/>
  <c r="G800" i="7"/>
  <c r="E801" i="7" s="1"/>
  <c r="H800" i="7"/>
  <c r="F801" i="7" s="1"/>
  <c r="D784" i="6"/>
  <c r="B785" i="6" s="1"/>
  <c r="E784" i="6"/>
  <c r="C785" i="6" s="1"/>
  <c r="AI801" i="7" l="1"/>
  <c r="AG802" i="7"/>
  <c r="AH801" i="7"/>
  <c r="AF802" i="7" s="1"/>
  <c r="Z801" i="7"/>
  <c r="X802" i="7" s="1"/>
  <c r="Y801" i="7"/>
  <c r="W802" i="7"/>
  <c r="P801" i="7"/>
  <c r="N802" i="7" s="1"/>
  <c r="Q801" i="7"/>
  <c r="O802" i="7"/>
  <c r="H801" i="7"/>
  <c r="F802" i="7" s="1"/>
  <c r="G801" i="7"/>
  <c r="E802" i="7" s="1"/>
  <c r="E785" i="6"/>
  <c r="C786" i="6" s="1"/>
  <c r="D785" i="6"/>
  <c r="B786" i="6" s="1"/>
  <c r="AH802" i="7" l="1"/>
  <c r="AF803" i="7" s="1"/>
  <c r="AI802" i="7"/>
  <c r="AG803" i="7" s="1"/>
  <c r="Z802" i="7"/>
  <c r="X803" i="7" s="1"/>
  <c r="Y802" i="7"/>
  <c r="W803" i="7"/>
  <c r="P802" i="7"/>
  <c r="N803" i="7"/>
  <c r="Q802" i="7"/>
  <c r="O803" i="7" s="1"/>
  <c r="G802" i="7"/>
  <c r="E803" i="7" s="1"/>
  <c r="H802" i="7"/>
  <c r="F803" i="7" s="1"/>
  <c r="D786" i="6"/>
  <c r="B787" i="6" s="1"/>
  <c r="E786" i="6"/>
  <c r="C787" i="6" s="1"/>
  <c r="AH803" i="7" l="1"/>
  <c r="AF804" i="7" s="1"/>
  <c r="AI803" i="7"/>
  <c r="AG804" i="7" s="1"/>
  <c r="Z803" i="7"/>
  <c r="X804" i="7"/>
  <c r="Y803" i="7"/>
  <c r="W804" i="7"/>
  <c r="Q803" i="7"/>
  <c r="O804" i="7"/>
  <c r="P803" i="7"/>
  <c r="N804" i="7" s="1"/>
  <c r="H803" i="7"/>
  <c r="F804" i="7" s="1"/>
  <c r="G803" i="7"/>
  <c r="E804" i="7" s="1"/>
  <c r="E787" i="6"/>
  <c r="C788" i="6" s="1"/>
  <c r="D787" i="6"/>
  <c r="B788" i="6" s="1"/>
  <c r="AI804" i="7" l="1"/>
  <c r="AG805" i="7"/>
  <c r="AH804" i="7"/>
  <c r="AF805" i="7" s="1"/>
  <c r="Z804" i="7"/>
  <c r="X805" i="7" s="1"/>
  <c r="Y804" i="7"/>
  <c r="W805" i="7"/>
  <c r="P804" i="7"/>
  <c r="N805" i="7" s="1"/>
  <c r="Q804" i="7"/>
  <c r="O805" i="7"/>
  <c r="G804" i="7"/>
  <c r="E805" i="7" s="1"/>
  <c r="H804" i="7"/>
  <c r="F805" i="7" s="1"/>
  <c r="D788" i="6"/>
  <c r="B789" i="6" s="1"/>
  <c r="E788" i="6"/>
  <c r="C789" i="6" s="1"/>
  <c r="AH805" i="7" l="1"/>
  <c r="AF806" i="7" s="1"/>
  <c r="AI805" i="7"/>
  <c r="AG806" i="7" s="1"/>
  <c r="Z805" i="7"/>
  <c r="X806" i="7" s="1"/>
  <c r="Y805" i="7"/>
  <c r="W806" i="7"/>
  <c r="Q805" i="7"/>
  <c r="O806" i="7" s="1"/>
  <c r="P805" i="7"/>
  <c r="N806" i="7" s="1"/>
  <c r="G805" i="7"/>
  <c r="E806" i="7" s="1"/>
  <c r="H805" i="7"/>
  <c r="F806" i="7" s="1"/>
  <c r="E789" i="6"/>
  <c r="C790" i="6" s="1"/>
  <c r="D789" i="6"/>
  <c r="B790" i="6" s="1"/>
  <c r="AH806" i="7" l="1"/>
  <c r="AF807" i="7" s="1"/>
  <c r="AI806" i="7"/>
  <c r="AG807" i="7" s="1"/>
  <c r="Z806" i="7"/>
  <c r="X807" i="7" s="1"/>
  <c r="Y806" i="7"/>
  <c r="W807" i="7"/>
  <c r="P806" i="7"/>
  <c r="N807" i="7"/>
  <c r="Q806" i="7"/>
  <c r="O807" i="7" s="1"/>
  <c r="H806" i="7"/>
  <c r="F807" i="7" s="1"/>
  <c r="G806" i="7"/>
  <c r="E807" i="7" s="1"/>
  <c r="D790" i="6"/>
  <c r="B791" i="6" s="1"/>
  <c r="E790" i="6"/>
  <c r="C791" i="6" s="1"/>
  <c r="AH807" i="7" l="1"/>
  <c r="AF808" i="7"/>
  <c r="AI807" i="7"/>
  <c r="AG808" i="7"/>
  <c r="Z807" i="7"/>
  <c r="X808" i="7"/>
  <c r="Y807" i="7"/>
  <c r="W808" i="7"/>
  <c r="Q807" i="7"/>
  <c r="O808" i="7"/>
  <c r="P807" i="7"/>
  <c r="N808" i="7" s="1"/>
  <c r="G807" i="7"/>
  <c r="E808" i="7" s="1"/>
  <c r="H807" i="7"/>
  <c r="F808" i="7" s="1"/>
  <c r="E791" i="6"/>
  <c r="C792" i="6" s="1"/>
  <c r="D791" i="6"/>
  <c r="B792" i="6" s="1"/>
  <c r="AH808" i="7" l="1"/>
  <c r="AF809" i="7" s="1"/>
  <c r="AI808" i="7"/>
  <c r="AG809" i="7" s="1"/>
  <c r="Z808" i="7"/>
  <c r="X809" i="7" s="1"/>
  <c r="Y808" i="7"/>
  <c r="W809" i="7"/>
  <c r="P808" i="7"/>
  <c r="N809" i="7" s="1"/>
  <c r="Q808" i="7"/>
  <c r="O809" i="7"/>
  <c r="H808" i="7"/>
  <c r="F809" i="7" s="1"/>
  <c r="G808" i="7"/>
  <c r="E809" i="7" s="1"/>
  <c r="D792" i="6"/>
  <c r="B793" i="6" s="1"/>
  <c r="E792" i="6"/>
  <c r="C793" i="6" s="1"/>
  <c r="AH809" i="7" l="1"/>
  <c r="AF810" i="7" s="1"/>
  <c r="AI809" i="7"/>
  <c r="AG810" i="7" s="1"/>
  <c r="Z809" i="7"/>
  <c r="X810" i="7" s="1"/>
  <c r="Y809" i="7"/>
  <c r="W810" i="7"/>
  <c r="Q809" i="7"/>
  <c r="O810" i="7" s="1"/>
  <c r="P809" i="7"/>
  <c r="N810" i="7" s="1"/>
  <c r="G809" i="7"/>
  <c r="E810" i="7" s="1"/>
  <c r="H809" i="7"/>
  <c r="F810" i="7" s="1"/>
  <c r="E793" i="6"/>
  <c r="C794" i="6" s="1"/>
  <c r="D793" i="6"/>
  <c r="B794" i="6" s="1"/>
  <c r="AH810" i="7" l="1"/>
  <c r="AF811" i="7" s="1"/>
  <c r="AI810" i="7"/>
  <c r="AG811" i="7" s="1"/>
  <c r="Z810" i="7"/>
  <c r="X811" i="7" s="1"/>
  <c r="Y810" i="7"/>
  <c r="W811" i="7"/>
  <c r="P810" i="7"/>
  <c r="N811" i="7"/>
  <c r="Q810" i="7"/>
  <c r="O811" i="7" s="1"/>
  <c r="G810" i="7"/>
  <c r="E811" i="7" s="1"/>
  <c r="H810" i="7"/>
  <c r="F811" i="7" s="1"/>
  <c r="D794" i="6"/>
  <c r="B795" i="6" s="1"/>
  <c r="E794" i="6"/>
  <c r="C795" i="6" s="1"/>
  <c r="AH811" i="7" l="1"/>
  <c r="AF812" i="7"/>
  <c r="AI811" i="7"/>
  <c r="AG812" i="7"/>
  <c r="Z811" i="7"/>
  <c r="X812" i="7"/>
  <c r="Y811" i="7"/>
  <c r="W812" i="7"/>
  <c r="Q811" i="7"/>
  <c r="O812" i="7"/>
  <c r="P811" i="7"/>
  <c r="N812" i="7" s="1"/>
  <c r="G811" i="7"/>
  <c r="E812" i="7" s="1"/>
  <c r="H811" i="7"/>
  <c r="F812" i="7" s="1"/>
  <c r="D795" i="6"/>
  <c r="B796" i="6" s="1"/>
  <c r="E795" i="6"/>
  <c r="C796" i="6" s="1"/>
  <c r="AH812" i="7" l="1"/>
  <c r="AF813" i="7" s="1"/>
  <c r="AI812" i="7"/>
  <c r="AG813" i="7" s="1"/>
  <c r="Z812" i="7"/>
  <c r="X813" i="7" s="1"/>
  <c r="Y812" i="7"/>
  <c r="W813" i="7"/>
  <c r="P812" i="7"/>
  <c r="N813" i="7" s="1"/>
  <c r="Q812" i="7"/>
  <c r="O813" i="7" s="1"/>
  <c r="H812" i="7"/>
  <c r="F813" i="7" s="1"/>
  <c r="G812" i="7"/>
  <c r="E813" i="7" s="1"/>
  <c r="E796" i="6"/>
  <c r="C797" i="6" s="1"/>
  <c r="D796" i="6"/>
  <c r="B797" i="6" s="1"/>
  <c r="AH813" i="7" l="1"/>
  <c r="AF814" i="7" s="1"/>
  <c r="AI813" i="7"/>
  <c r="AG814" i="7" s="1"/>
  <c r="Z813" i="7"/>
  <c r="X814" i="7" s="1"/>
  <c r="Y813" i="7"/>
  <c r="W814" i="7"/>
  <c r="Q813" i="7"/>
  <c r="O814" i="7" s="1"/>
  <c r="P813" i="7"/>
  <c r="N814" i="7" s="1"/>
  <c r="G813" i="7"/>
  <c r="E814" i="7" s="1"/>
  <c r="H813" i="7"/>
  <c r="F814" i="7" s="1"/>
  <c r="E797" i="6"/>
  <c r="C798" i="6" s="1"/>
  <c r="D797" i="6"/>
  <c r="B798" i="6" s="1"/>
  <c r="AH814" i="7" l="1"/>
  <c r="AF815" i="7" s="1"/>
  <c r="AI814" i="7"/>
  <c r="AG815" i="7" s="1"/>
  <c r="Z814" i="7"/>
  <c r="X815" i="7" s="1"/>
  <c r="Y814" i="7"/>
  <c r="W815" i="7"/>
  <c r="P814" i="7"/>
  <c r="N815" i="7"/>
  <c r="Q814" i="7"/>
  <c r="O815" i="7" s="1"/>
  <c r="G814" i="7"/>
  <c r="E815" i="7" s="1"/>
  <c r="H814" i="7"/>
  <c r="F815" i="7" s="1"/>
  <c r="D798" i="6"/>
  <c r="B799" i="6" s="1"/>
  <c r="E798" i="6"/>
  <c r="C799" i="6" s="1"/>
  <c r="AH815" i="7" l="1"/>
  <c r="AF816" i="7"/>
  <c r="AI815" i="7"/>
  <c r="AG816" i="7"/>
  <c r="Z815" i="7"/>
  <c r="X816" i="7"/>
  <c r="Y815" i="7"/>
  <c r="W816" i="7"/>
  <c r="Q815" i="7"/>
  <c r="O816" i="7"/>
  <c r="P815" i="7"/>
  <c r="N816" i="7" s="1"/>
  <c r="G815" i="7"/>
  <c r="E816" i="7" s="1"/>
  <c r="H815" i="7"/>
  <c r="F816" i="7" s="1"/>
  <c r="E799" i="6"/>
  <c r="C800" i="6" s="1"/>
  <c r="D799" i="6"/>
  <c r="B800" i="6" s="1"/>
  <c r="AH816" i="7" l="1"/>
  <c r="AF817" i="7" s="1"/>
  <c r="AI816" i="7"/>
  <c r="AG817" i="7" s="1"/>
  <c r="Z816" i="7"/>
  <c r="X817" i="7" s="1"/>
  <c r="Y816" i="7"/>
  <c r="W817" i="7"/>
  <c r="P816" i="7"/>
  <c r="N817" i="7" s="1"/>
  <c r="Q816" i="7"/>
  <c r="O817" i="7"/>
  <c r="H816" i="7"/>
  <c r="F817" i="7" s="1"/>
  <c r="G816" i="7"/>
  <c r="E817" i="7" s="1"/>
  <c r="D800" i="6"/>
  <c r="B801" i="6" s="1"/>
  <c r="E800" i="6"/>
  <c r="C801" i="6"/>
  <c r="AH817" i="7" l="1"/>
  <c r="AF818" i="7" s="1"/>
  <c r="AI817" i="7"/>
  <c r="AG818" i="7" s="1"/>
  <c r="Z817" i="7"/>
  <c r="X818" i="7" s="1"/>
  <c r="Y817" i="7"/>
  <c r="W818" i="7"/>
  <c r="Q817" i="7"/>
  <c r="O818" i="7" s="1"/>
  <c r="P817" i="7"/>
  <c r="N818" i="7" s="1"/>
  <c r="G817" i="7"/>
  <c r="E818" i="7" s="1"/>
  <c r="H817" i="7"/>
  <c r="F818" i="7" s="1"/>
  <c r="E801" i="6"/>
  <c r="C802" i="6" s="1"/>
  <c r="D801" i="6"/>
  <c r="B802" i="6" s="1"/>
  <c r="AH818" i="7" l="1"/>
  <c r="AF819" i="7" s="1"/>
  <c r="AI818" i="7"/>
  <c r="AG819" i="7" s="1"/>
  <c r="Z818" i="7"/>
  <c r="X819" i="7" s="1"/>
  <c r="Y818" i="7"/>
  <c r="W819" i="7"/>
  <c r="P818" i="7"/>
  <c r="N819" i="7" s="1"/>
  <c r="Q818" i="7"/>
  <c r="O819" i="7"/>
  <c r="H818" i="7"/>
  <c r="F819" i="7" s="1"/>
  <c r="G818" i="7"/>
  <c r="E819" i="7" s="1"/>
  <c r="D802" i="6"/>
  <c r="B803" i="6" s="1"/>
  <c r="E802" i="6"/>
  <c r="C803" i="6" s="1"/>
  <c r="AH819" i="7" l="1"/>
  <c r="AF820" i="7" s="1"/>
  <c r="AI819" i="7"/>
  <c r="AG820" i="7"/>
  <c r="Z819" i="7"/>
  <c r="X820" i="7"/>
  <c r="Y819" i="7"/>
  <c r="W820" i="7"/>
  <c r="P819" i="7"/>
  <c r="N820" i="7" s="1"/>
  <c r="Q819" i="7"/>
  <c r="O820" i="7" s="1"/>
  <c r="G819" i="7"/>
  <c r="E820" i="7" s="1"/>
  <c r="H819" i="7"/>
  <c r="F820" i="7" s="1"/>
  <c r="E803" i="6"/>
  <c r="C804" i="6" s="1"/>
  <c r="D803" i="6"/>
  <c r="B804" i="6" s="1"/>
  <c r="AH820" i="7" l="1"/>
  <c r="AF821" i="7" s="1"/>
  <c r="AI820" i="7"/>
  <c r="AG821" i="7" s="1"/>
  <c r="Z820" i="7"/>
  <c r="X821" i="7" s="1"/>
  <c r="Y820" i="7"/>
  <c r="W821" i="7"/>
  <c r="P820" i="7"/>
  <c r="N821" i="7" s="1"/>
  <c r="Q820" i="7"/>
  <c r="O821" i="7"/>
  <c r="H820" i="7"/>
  <c r="F821" i="7" s="1"/>
  <c r="G820" i="7"/>
  <c r="E821" i="7" s="1"/>
  <c r="D804" i="6"/>
  <c r="B805" i="6" s="1"/>
  <c r="E804" i="6"/>
  <c r="C805" i="6" s="1"/>
  <c r="AH821" i="7" l="1"/>
  <c r="AF822" i="7" s="1"/>
  <c r="AI821" i="7"/>
  <c r="AG822" i="7" s="1"/>
  <c r="Z821" i="7"/>
  <c r="X822" i="7" s="1"/>
  <c r="Y821" i="7"/>
  <c r="W822" i="7"/>
  <c r="P821" i="7"/>
  <c r="N822" i="7" s="1"/>
  <c r="Q821" i="7"/>
  <c r="O822" i="7"/>
  <c r="G821" i="7"/>
  <c r="E822" i="7" s="1"/>
  <c r="H821" i="7"/>
  <c r="F822" i="7" s="1"/>
  <c r="D805" i="6"/>
  <c r="B806" i="6" s="1"/>
  <c r="E805" i="6"/>
  <c r="C806" i="6" s="1"/>
  <c r="AH822" i="7" l="1"/>
  <c r="AF823" i="7" s="1"/>
  <c r="AI822" i="7"/>
  <c r="AG823" i="7" s="1"/>
  <c r="Z822" i="7"/>
  <c r="X823" i="7" s="1"/>
  <c r="Y822" i="7"/>
  <c r="W823" i="7"/>
  <c r="P822" i="7"/>
  <c r="N823" i="7" s="1"/>
  <c r="Q822" i="7"/>
  <c r="O823" i="7" s="1"/>
  <c r="H822" i="7"/>
  <c r="F823" i="7" s="1"/>
  <c r="G822" i="7"/>
  <c r="E823" i="7" s="1"/>
  <c r="D806" i="6"/>
  <c r="B807" i="6" s="1"/>
  <c r="E806" i="6"/>
  <c r="C807" i="6" s="1"/>
  <c r="AH823" i="7" l="1"/>
  <c r="AF824" i="7" s="1"/>
  <c r="AI823" i="7"/>
  <c r="AG824" i="7"/>
  <c r="Z823" i="7"/>
  <c r="X824" i="7"/>
  <c r="Y823" i="7"/>
  <c r="W824" i="7"/>
  <c r="P823" i="7"/>
  <c r="N824" i="7" s="1"/>
  <c r="Q823" i="7"/>
  <c r="O824" i="7" s="1"/>
  <c r="G823" i="7"/>
  <c r="E824" i="7" s="1"/>
  <c r="H823" i="7"/>
  <c r="F824" i="7" s="1"/>
  <c r="E807" i="6"/>
  <c r="C808" i="6" s="1"/>
  <c r="D807" i="6"/>
  <c r="B808" i="6" s="1"/>
  <c r="AH824" i="7" l="1"/>
  <c r="AF825" i="7" s="1"/>
  <c r="AI824" i="7"/>
  <c r="AG825" i="7" s="1"/>
  <c r="Z824" i="7"/>
  <c r="X825" i="7" s="1"/>
  <c r="Y824" i="7"/>
  <c r="W825" i="7"/>
  <c r="P824" i="7"/>
  <c r="N825" i="7" s="1"/>
  <c r="Q824" i="7"/>
  <c r="O825" i="7"/>
  <c r="H824" i="7"/>
  <c r="F825" i="7" s="1"/>
  <c r="G824" i="7"/>
  <c r="E825" i="7" s="1"/>
  <c r="D808" i="6"/>
  <c r="B809" i="6" s="1"/>
  <c r="E808" i="6"/>
  <c r="C809" i="6"/>
  <c r="AH825" i="7" l="1"/>
  <c r="AF826" i="7" s="1"/>
  <c r="AI825" i="7"/>
  <c r="AG826" i="7" s="1"/>
  <c r="Z825" i="7"/>
  <c r="X826" i="7" s="1"/>
  <c r="Y825" i="7"/>
  <c r="W826" i="7"/>
  <c r="P825" i="7"/>
  <c r="N826" i="7" s="1"/>
  <c r="Q825" i="7"/>
  <c r="O826" i="7"/>
  <c r="G825" i="7"/>
  <c r="E826" i="7" s="1"/>
  <c r="H825" i="7"/>
  <c r="F826" i="7" s="1"/>
  <c r="D809" i="6"/>
  <c r="B810" i="6" s="1"/>
  <c r="E809" i="6"/>
  <c r="C810" i="6" s="1"/>
  <c r="AH826" i="7" l="1"/>
  <c r="AF827" i="7" s="1"/>
  <c r="AI826" i="7"/>
  <c r="AG827" i="7" s="1"/>
  <c r="Z826" i="7"/>
  <c r="X827" i="7" s="1"/>
  <c r="Y826" i="7"/>
  <c r="W827" i="7"/>
  <c r="P826" i="7"/>
  <c r="N827" i="7" s="1"/>
  <c r="Q826" i="7"/>
  <c r="O827" i="7"/>
  <c r="G826" i="7"/>
  <c r="E827" i="7" s="1"/>
  <c r="H826" i="7"/>
  <c r="F827" i="7" s="1"/>
  <c r="D810" i="6"/>
  <c r="B811" i="6" s="1"/>
  <c r="E810" i="6"/>
  <c r="C811" i="6" s="1"/>
  <c r="AH827" i="7" l="1"/>
  <c r="AF828" i="7" s="1"/>
  <c r="AI827" i="7"/>
  <c r="AG828" i="7"/>
  <c r="Z827" i="7"/>
  <c r="X828" i="7"/>
  <c r="Y827" i="7"/>
  <c r="W828" i="7"/>
  <c r="P827" i="7"/>
  <c r="N828" i="7" s="1"/>
  <c r="Q827" i="7"/>
  <c r="O828" i="7" s="1"/>
  <c r="G827" i="7"/>
  <c r="E828" i="7" s="1"/>
  <c r="H827" i="7"/>
  <c r="F828" i="7" s="1"/>
  <c r="E811" i="6"/>
  <c r="C812" i="6"/>
  <c r="D811" i="6"/>
  <c r="B812" i="6" s="1"/>
  <c r="AH828" i="7" l="1"/>
  <c r="AF829" i="7" s="1"/>
  <c r="AI828" i="7"/>
  <c r="AG829" i="7" s="1"/>
  <c r="Z828" i="7"/>
  <c r="X829" i="7" s="1"/>
  <c r="Y828" i="7"/>
  <c r="W829" i="7"/>
  <c r="P828" i="7"/>
  <c r="N829" i="7" s="1"/>
  <c r="Q828" i="7"/>
  <c r="O829" i="7"/>
  <c r="H828" i="7"/>
  <c r="F829" i="7" s="1"/>
  <c r="G828" i="7"/>
  <c r="E829" i="7" s="1"/>
  <c r="D812" i="6"/>
  <c r="B813" i="6" s="1"/>
  <c r="E812" i="6"/>
  <c r="C813" i="6" s="1"/>
  <c r="AH829" i="7" l="1"/>
  <c r="AF830" i="7" s="1"/>
  <c r="AI829" i="7"/>
  <c r="AG830" i="7" s="1"/>
  <c r="Z829" i="7"/>
  <c r="X830" i="7" s="1"/>
  <c r="Y829" i="7"/>
  <c r="W830" i="7"/>
  <c r="P829" i="7"/>
  <c r="N830" i="7" s="1"/>
  <c r="Q829" i="7"/>
  <c r="O830" i="7"/>
  <c r="G829" i="7"/>
  <c r="E830" i="7" s="1"/>
  <c r="H829" i="7"/>
  <c r="F830" i="7" s="1"/>
  <c r="E813" i="6"/>
  <c r="C814" i="6" s="1"/>
  <c r="D813" i="6"/>
  <c r="B814" i="6" s="1"/>
  <c r="AH830" i="7" l="1"/>
  <c r="AF831" i="7" s="1"/>
  <c r="AI830" i="7"/>
  <c r="AG831" i="7" s="1"/>
  <c r="Z830" i="7"/>
  <c r="X831" i="7" s="1"/>
  <c r="Y830" i="7"/>
  <c r="W831" i="7"/>
  <c r="P830" i="7"/>
  <c r="N831" i="7" s="1"/>
  <c r="Q830" i="7"/>
  <c r="O831" i="7" s="1"/>
  <c r="H830" i="7"/>
  <c r="F831" i="7" s="1"/>
  <c r="G830" i="7"/>
  <c r="E831" i="7" s="1"/>
  <c r="E814" i="6"/>
  <c r="C815" i="6" s="1"/>
  <c r="D814" i="6"/>
  <c r="B815" i="6" s="1"/>
  <c r="AH831" i="7" l="1"/>
  <c r="AF832" i="7" s="1"/>
  <c r="AI831" i="7"/>
  <c r="AG832" i="7"/>
  <c r="Z831" i="7"/>
  <c r="X832" i="7"/>
  <c r="Y831" i="7"/>
  <c r="W832" i="7"/>
  <c r="Q831" i="7"/>
  <c r="O832" i="7"/>
  <c r="P831" i="7"/>
  <c r="N832" i="7" s="1"/>
  <c r="G831" i="7"/>
  <c r="E832" i="7" s="1"/>
  <c r="H831" i="7"/>
  <c r="F832" i="7" s="1"/>
  <c r="D815" i="6"/>
  <c r="B816" i="6" s="1"/>
  <c r="E815" i="6"/>
  <c r="C816" i="6" s="1"/>
  <c r="AH832" i="7" l="1"/>
  <c r="AF833" i="7" s="1"/>
  <c r="AI832" i="7"/>
  <c r="AG833" i="7" s="1"/>
  <c r="Z832" i="7"/>
  <c r="X833" i="7" s="1"/>
  <c r="Y832" i="7"/>
  <c r="W833" i="7"/>
  <c r="P832" i="7"/>
  <c r="N833" i="7" s="1"/>
  <c r="Q832" i="7"/>
  <c r="O833" i="7"/>
  <c r="H832" i="7"/>
  <c r="F833" i="7" s="1"/>
  <c r="G832" i="7"/>
  <c r="E833" i="7" s="1"/>
  <c r="E816" i="6"/>
  <c r="C817" i="6" s="1"/>
  <c r="D816" i="6"/>
  <c r="B817" i="6" s="1"/>
  <c r="AH833" i="7" l="1"/>
  <c r="AF834" i="7" s="1"/>
  <c r="AI833" i="7"/>
  <c r="AG834" i="7" s="1"/>
  <c r="Z833" i="7"/>
  <c r="X834" i="7" s="1"/>
  <c r="Y833" i="7"/>
  <c r="W834" i="7"/>
  <c r="P833" i="7"/>
  <c r="N834" i="7" s="1"/>
  <c r="Q833" i="7"/>
  <c r="O834" i="7"/>
  <c r="G833" i="7"/>
  <c r="E834" i="7" s="1"/>
  <c r="H833" i="7"/>
  <c r="F834" i="7" s="1"/>
  <c r="D817" i="6"/>
  <c r="B818" i="6" s="1"/>
  <c r="E817" i="6"/>
  <c r="C818" i="6" s="1"/>
  <c r="AH834" i="7" l="1"/>
  <c r="AF835" i="7" s="1"/>
  <c r="AI834" i="7"/>
  <c r="AG835" i="7" s="1"/>
  <c r="Z834" i="7"/>
  <c r="X835" i="7"/>
  <c r="Y834" i="7"/>
  <c r="W835" i="7"/>
  <c r="P834" i="7"/>
  <c r="N835" i="7" s="1"/>
  <c r="Q834" i="7"/>
  <c r="O835" i="7"/>
  <c r="H834" i="7"/>
  <c r="F835" i="7" s="1"/>
  <c r="G834" i="7"/>
  <c r="E835" i="7" s="1"/>
  <c r="D818" i="6"/>
  <c r="B819" i="6" s="1"/>
  <c r="E818" i="6"/>
  <c r="C819" i="6" s="1"/>
  <c r="AH835" i="7" l="1"/>
  <c r="AF836" i="7" s="1"/>
  <c r="AI835" i="7"/>
  <c r="AG836" i="7" s="1"/>
  <c r="Z835" i="7"/>
  <c r="X836" i="7" s="1"/>
  <c r="Y835" i="7"/>
  <c r="W836" i="7"/>
  <c r="P835" i="7"/>
  <c r="N836" i="7" s="1"/>
  <c r="Q835" i="7"/>
  <c r="O836" i="7"/>
  <c r="G835" i="7"/>
  <c r="E836" i="7" s="1"/>
  <c r="H835" i="7"/>
  <c r="F836" i="7" s="1"/>
  <c r="D819" i="6"/>
  <c r="B820" i="6" s="1"/>
  <c r="E819" i="6"/>
  <c r="C820" i="6" s="1"/>
  <c r="AI836" i="7" l="1"/>
  <c r="AG837" i="7"/>
  <c r="AH836" i="7"/>
  <c r="AF837" i="7" s="1"/>
  <c r="Z836" i="7"/>
  <c r="X837" i="7" s="1"/>
  <c r="Y836" i="7"/>
  <c r="W837" i="7" s="1"/>
  <c r="P836" i="7"/>
  <c r="N837" i="7" s="1"/>
  <c r="Q836" i="7"/>
  <c r="O837" i="7"/>
  <c r="H836" i="7"/>
  <c r="F837" i="7" s="1"/>
  <c r="G836" i="7"/>
  <c r="E837" i="7" s="1"/>
  <c r="E820" i="6"/>
  <c r="C821" i="6" s="1"/>
  <c r="D820" i="6"/>
  <c r="B821" i="6" s="1"/>
  <c r="AH837" i="7" l="1"/>
  <c r="AF838" i="7" s="1"/>
  <c r="AI837" i="7"/>
  <c r="AG838" i="7" s="1"/>
  <c r="Z837" i="7"/>
  <c r="X838" i="7" s="1"/>
  <c r="Y837" i="7"/>
  <c r="W838" i="7" s="1"/>
  <c r="P837" i="7"/>
  <c r="N838" i="7" s="1"/>
  <c r="Q837" i="7"/>
  <c r="O838" i="7"/>
  <c r="H837" i="7"/>
  <c r="F838" i="7" s="1"/>
  <c r="G837" i="7"/>
  <c r="E838" i="7" s="1"/>
  <c r="D821" i="6"/>
  <c r="B822" i="6" s="1"/>
  <c r="E821" i="6"/>
  <c r="C822" i="6" s="1"/>
  <c r="AI838" i="7" l="1"/>
  <c r="AG839" i="7"/>
  <c r="AH838" i="7"/>
  <c r="AF839" i="7" s="1"/>
  <c r="Z838" i="7"/>
  <c r="X839" i="7" s="1"/>
  <c r="Y838" i="7"/>
  <c r="W839" i="7"/>
  <c r="P838" i="7"/>
  <c r="N839" i="7" s="1"/>
  <c r="Q838" i="7"/>
  <c r="O839" i="7"/>
  <c r="G838" i="7"/>
  <c r="E839" i="7" s="1"/>
  <c r="H838" i="7"/>
  <c r="F839" i="7" s="1"/>
  <c r="D822" i="6"/>
  <c r="B823" i="6" s="1"/>
  <c r="E822" i="6"/>
  <c r="C823" i="6" s="1"/>
  <c r="AH839" i="7" l="1"/>
  <c r="AF840" i="7"/>
  <c r="AI839" i="7"/>
  <c r="AG840" i="7"/>
  <c r="Z839" i="7"/>
  <c r="X840" i="7" s="1"/>
  <c r="Y839" i="7"/>
  <c r="W840" i="7"/>
  <c r="P839" i="7"/>
  <c r="N840" i="7" s="1"/>
  <c r="Q839" i="7"/>
  <c r="O840" i="7" s="1"/>
  <c r="G839" i="7"/>
  <c r="E840" i="7" s="1"/>
  <c r="H839" i="7"/>
  <c r="F840" i="7" s="1"/>
  <c r="E823" i="6"/>
  <c r="C824" i="6"/>
  <c r="D823" i="6"/>
  <c r="B824" i="6" s="1"/>
  <c r="AI840" i="7" l="1"/>
  <c r="AG841" i="7"/>
  <c r="AH840" i="7"/>
  <c r="AF841" i="7" s="1"/>
  <c r="Z840" i="7"/>
  <c r="X841" i="7" s="1"/>
  <c r="Y840" i="7"/>
  <c r="W841" i="7"/>
  <c r="P840" i="7"/>
  <c r="N841" i="7" s="1"/>
  <c r="Q840" i="7"/>
  <c r="O841" i="7" s="1"/>
  <c r="H840" i="7"/>
  <c r="F841" i="7" s="1"/>
  <c r="G840" i="7"/>
  <c r="E841" i="7" s="1"/>
  <c r="D824" i="6"/>
  <c r="B825" i="6" s="1"/>
  <c r="E824" i="6"/>
  <c r="C825" i="6" s="1"/>
  <c r="AH841" i="7" l="1"/>
  <c r="AF842" i="7" s="1"/>
  <c r="AI841" i="7"/>
  <c r="AG842" i="7" s="1"/>
  <c r="Z841" i="7"/>
  <c r="X842" i="7" s="1"/>
  <c r="Y841" i="7"/>
  <c r="W842" i="7"/>
  <c r="Q841" i="7"/>
  <c r="O842" i="7" s="1"/>
  <c r="P841" i="7"/>
  <c r="N842" i="7" s="1"/>
  <c r="G841" i="7"/>
  <c r="E842" i="7" s="1"/>
  <c r="H841" i="7"/>
  <c r="F842" i="7" s="1"/>
  <c r="D825" i="6"/>
  <c r="B826" i="6" s="1"/>
  <c r="E825" i="6"/>
  <c r="C826" i="6"/>
  <c r="AH842" i="7" l="1"/>
  <c r="AF843" i="7" s="1"/>
  <c r="AI842" i="7"/>
  <c r="AG843" i="7" s="1"/>
  <c r="Z842" i="7"/>
  <c r="X843" i="7" s="1"/>
  <c r="Y842" i="7"/>
  <c r="W843" i="7"/>
  <c r="P842" i="7"/>
  <c r="N843" i="7" s="1"/>
  <c r="Q842" i="7"/>
  <c r="O843" i="7"/>
  <c r="G842" i="7"/>
  <c r="E843" i="7" s="1"/>
  <c r="H842" i="7"/>
  <c r="F843" i="7" s="1"/>
  <c r="D826" i="6"/>
  <c r="B827" i="6" s="1"/>
  <c r="E826" i="6"/>
  <c r="C827" i="6" s="1"/>
  <c r="AH843" i="7" l="1"/>
  <c r="AF844" i="7"/>
  <c r="AI843" i="7"/>
  <c r="AG844" i="7"/>
  <c r="Z843" i="7"/>
  <c r="X844" i="7"/>
  <c r="Y843" i="7"/>
  <c r="W844" i="7"/>
  <c r="P843" i="7"/>
  <c r="N844" i="7" s="1"/>
  <c r="Q843" i="7"/>
  <c r="O844" i="7" s="1"/>
  <c r="G843" i="7"/>
  <c r="E844" i="7" s="1"/>
  <c r="H843" i="7"/>
  <c r="F844" i="7" s="1"/>
  <c r="E827" i="6"/>
  <c r="C828" i="6"/>
  <c r="D827" i="6"/>
  <c r="B828" i="6" s="1"/>
  <c r="AI844" i="7" l="1"/>
  <c r="AG845" i="7"/>
  <c r="AH844" i="7"/>
  <c r="AF845" i="7" s="1"/>
  <c r="Z844" i="7"/>
  <c r="X845" i="7" s="1"/>
  <c r="Y844" i="7"/>
  <c r="W845" i="7"/>
  <c r="P844" i="7"/>
  <c r="N845" i="7" s="1"/>
  <c r="Q844" i="7"/>
  <c r="O845" i="7"/>
  <c r="H844" i="7"/>
  <c r="F845" i="7" s="1"/>
  <c r="G844" i="7"/>
  <c r="E845" i="7" s="1"/>
  <c r="D828" i="6"/>
  <c r="B829" i="6" s="1"/>
  <c r="E828" i="6"/>
  <c r="C829" i="6" s="1"/>
  <c r="AH845" i="7" l="1"/>
  <c r="AF846" i="7" s="1"/>
  <c r="AI845" i="7"/>
  <c r="AG846" i="7" s="1"/>
  <c r="Z845" i="7"/>
  <c r="X846" i="7" s="1"/>
  <c r="Y845" i="7"/>
  <c r="W846" i="7"/>
  <c r="P845" i="7"/>
  <c r="N846" i="7" s="1"/>
  <c r="Q845" i="7"/>
  <c r="O846" i="7" s="1"/>
  <c r="G845" i="7"/>
  <c r="E846" i="7" s="1"/>
  <c r="H845" i="7"/>
  <c r="F846" i="7" s="1"/>
  <c r="E829" i="6"/>
  <c r="C830" i="6" s="1"/>
  <c r="D829" i="6"/>
  <c r="B830" i="6" s="1"/>
  <c r="AH846" i="7" l="1"/>
  <c r="AF847" i="7" s="1"/>
  <c r="AI846" i="7"/>
  <c r="AG847" i="7" s="1"/>
  <c r="Z846" i="7"/>
  <c r="X847" i="7"/>
  <c r="Y846" i="7"/>
  <c r="W847" i="7"/>
  <c r="Q846" i="7"/>
  <c r="O847" i="7"/>
  <c r="P846" i="7"/>
  <c r="N847" i="7" s="1"/>
  <c r="G846" i="7"/>
  <c r="E847" i="7" s="1"/>
  <c r="H846" i="7"/>
  <c r="F847" i="7" s="1"/>
  <c r="D830" i="6"/>
  <c r="B831" i="6" s="1"/>
  <c r="E830" i="6"/>
  <c r="C831" i="6" s="1"/>
  <c r="AI847" i="7" l="1"/>
  <c r="AG848" i="7"/>
  <c r="AH847" i="7"/>
  <c r="AF848" i="7"/>
  <c r="Z847" i="7"/>
  <c r="X848" i="7"/>
  <c r="Y847" i="7"/>
  <c r="W848" i="7"/>
  <c r="P847" i="7"/>
  <c r="N848" i="7" s="1"/>
  <c r="Q847" i="7"/>
  <c r="O848" i="7" s="1"/>
  <c r="G847" i="7"/>
  <c r="E848" i="7" s="1"/>
  <c r="H847" i="7"/>
  <c r="F848" i="7" s="1"/>
  <c r="E831" i="6"/>
  <c r="C832" i="6"/>
  <c r="D831" i="6"/>
  <c r="B832" i="6" s="1"/>
  <c r="AH848" i="7" l="1"/>
  <c r="AF849" i="7" s="1"/>
  <c r="AI848" i="7"/>
  <c r="AG849" i="7" s="1"/>
  <c r="Z848" i="7"/>
  <c r="X849" i="7" s="1"/>
  <c r="Y848" i="7"/>
  <c r="W849" i="7" s="1"/>
  <c r="P848" i="7"/>
  <c r="N849" i="7" s="1"/>
  <c r="Q848" i="7"/>
  <c r="O849" i="7"/>
  <c r="H848" i="7"/>
  <c r="F849" i="7" s="1"/>
  <c r="G848" i="7"/>
  <c r="E849" i="7" s="1"/>
  <c r="D832" i="6"/>
  <c r="B833" i="6" s="1"/>
  <c r="E832" i="6"/>
  <c r="C833" i="6"/>
  <c r="AI849" i="7" l="1"/>
  <c r="AG850" i="7"/>
  <c r="AH849" i="7"/>
  <c r="AF850" i="7" s="1"/>
  <c r="Z849" i="7"/>
  <c r="X850" i="7" s="1"/>
  <c r="Y849" i="7"/>
  <c r="W850" i="7"/>
  <c r="P849" i="7"/>
  <c r="N850" i="7" s="1"/>
  <c r="Q849" i="7"/>
  <c r="O850" i="7" s="1"/>
  <c r="G849" i="7"/>
  <c r="E850" i="7" s="1"/>
  <c r="H849" i="7"/>
  <c r="F850" i="7" s="1"/>
  <c r="D833" i="6"/>
  <c r="B834" i="6" s="1"/>
  <c r="E833" i="6"/>
  <c r="C834" i="6" s="1"/>
  <c r="AH850" i="7" l="1"/>
  <c r="AF851" i="7" s="1"/>
  <c r="AI850" i="7"/>
  <c r="AG851" i="7" s="1"/>
  <c r="Z850" i="7"/>
  <c r="X851" i="7" s="1"/>
  <c r="Y850" i="7"/>
  <c r="W851" i="7"/>
  <c r="P850" i="7"/>
  <c r="N851" i="7" s="1"/>
  <c r="Q850" i="7"/>
  <c r="O851" i="7"/>
  <c r="H850" i="7"/>
  <c r="F851" i="7" s="1"/>
  <c r="G850" i="7"/>
  <c r="E851" i="7" s="1"/>
  <c r="D834" i="6"/>
  <c r="B835" i="6" s="1"/>
  <c r="E834" i="6"/>
  <c r="C835" i="6" s="1"/>
  <c r="AH851" i="7" l="1"/>
  <c r="AF852" i="7"/>
  <c r="AI851" i="7"/>
  <c r="AG852" i="7" s="1"/>
  <c r="Z851" i="7"/>
  <c r="X852" i="7" s="1"/>
  <c r="Y851" i="7"/>
  <c r="W852" i="7"/>
  <c r="P851" i="7"/>
  <c r="N852" i="7" s="1"/>
  <c r="Q851" i="7"/>
  <c r="O852" i="7"/>
  <c r="G851" i="7"/>
  <c r="E852" i="7" s="1"/>
  <c r="H851" i="7"/>
  <c r="F852" i="7" s="1"/>
  <c r="E835" i="6"/>
  <c r="C836" i="6" s="1"/>
  <c r="D835" i="6"/>
  <c r="B836" i="6" s="1"/>
  <c r="AI852" i="7" l="1"/>
  <c r="AG853" i="7"/>
  <c r="AH852" i="7"/>
  <c r="AF853" i="7" s="1"/>
  <c r="Z852" i="7"/>
  <c r="X853" i="7" s="1"/>
  <c r="Y852" i="7"/>
  <c r="W853" i="7"/>
  <c r="P852" i="7"/>
  <c r="N853" i="7" s="1"/>
  <c r="Q852" i="7"/>
  <c r="O853" i="7" s="1"/>
  <c r="H852" i="7"/>
  <c r="F853" i="7" s="1"/>
  <c r="G852" i="7"/>
  <c r="E853" i="7" s="1"/>
  <c r="D836" i="6"/>
  <c r="B837" i="6" s="1"/>
  <c r="E836" i="6"/>
  <c r="C837" i="6" s="1"/>
  <c r="AH853" i="7" l="1"/>
  <c r="AF854" i="7" s="1"/>
  <c r="AI853" i="7"/>
  <c r="AG854" i="7" s="1"/>
  <c r="Z853" i="7"/>
  <c r="X854" i="7" s="1"/>
  <c r="Y853" i="7"/>
  <c r="W854" i="7"/>
  <c r="P853" i="7"/>
  <c r="N854" i="7" s="1"/>
  <c r="Q853" i="7"/>
  <c r="O854" i="7" s="1"/>
  <c r="G853" i="7"/>
  <c r="E854" i="7" s="1"/>
  <c r="H853" i="7"/>
  <c r="F854" i="7" s="1"/>
  <c r="E837" i="6"/>
  <c r="C838" i="6" s="1"/>
  <c r="D837" i="6"/>
  <c r="B838" i="6" s="1"/>
  <c r="AH854" i="7" l="1"/>
  <c r="AF855" i="7" s="1"/>
  <c r="AI854" i="7"/>
  <c r="AG855" i="7" s="1"/>
  <c r="Z854" i="7"/>
  <c r="X855" i="7" s="1"/>
  <c r="Y854" i="7"/>
  <c r="W855" i="7"/>
  <c r="Q854" i="7"/>
  <c r="O855" i="7"/>
  <c r="P854" i="7"/>
  <c r="N855" i="7" s="1"/>
  <c r="H854" i="7"/>
  <c r="F855" i="7" s="1"/>
  <c r="G854" i="7"/>
  <c r="E855" i="7" s="1"/>
  <c r="D838" i="6"/>
  <c r="B839" i="6" s="1"/>
  <c r="E838" i="6"/>
  <c r="C839" i="6" s="1"/>
  <c r="AH855" i="7" l="1"/>
  <c r="AF856" i="7"/>
  <c r="AI855" i="7"/>
  <c r="AG856" i="7" s="1"/>
  <c r="Z855" i="7"/>
  <c r="X856" i="7" s="1"/>
  <c r="Y855" i="7"/>
  <c r="W856" i="7"/>
  <c r="P855" i="7"/>
  <c r="N856" i="7" s="1"/>
  <c r="Q855" i="7"/>
  <c r="O856" i="7" s="1"/>
  <c r="G855" i="7"/>
  <c r="E856" i="7" s="1"/>
  <c r="H855" i="7"/>
  <c r="F856" i="7" s="1"/>
  <c r="E839" i="6"/>
  <c r="C840" i="6"/>
  <c r="D839" i="6"/>
  <c r="B840" i="6" s="1"/>
  <c r="AI856" i="7" l="1"/>
  <c r="AG857" i="7"/>
  <c r="AH856" i="7"/>
  <c r="AF857" i="7" s="1"/>
  <c r="Z856" i="7"/>
  <c r="X857" i="7" s="1"/>
  <c r="Y856" i="7"/>
  <c r="W857" i="7" s="1"/>
  <c r="P856" i="7"/>
  <c r="N857" i="7" s="1"/>
  <c r="Q856" i="7"/>
  <c r="O857" i="7"/>
  <c r="H856" i="7"/>
  <c r="F857" i="7" s="1"/>
  <c r="G856" i="7"/>
  <c r="E857" i="7" s="1"/>
  <c r="D840" i="6"/>
  <c r="B841" i="6" s="1"/>
  <c r="E840" i="6"/>
  <c r="C841" i="6" s="1"/>
  <c r="AH857" i="7" l="1"/>
  <c r="AF858" i="7" s="1"/>
  <c r="AI857" i="7"/>
  <c r="AG858" i="7" s="1"/>
  <c r="Z857" i="7"/>
  <c r="X858" i="7" s="1"/>
  <c r="Y857" i="7"/>
  <c r="W858" i="7" s="1"/>
  <c r="P857" i="7"/>
  <c r="N858" i="7" s="1"/>
  <c r="Q857" i="7"/>
  <c r="O858" i="7"/>
  <c r="G857" i="7"/>
  <c r="E858" i="7" s="1"/>
  <c r="H857" i="7"/>
  <c r="F858" i="7" s="1"/>
  <c r="D841" i="6"/>
  <c r="B842" i="6" s="1"/>
  <c r="E841" i="6"/>
  <c r="C842" i="6" s="1"/>
  <c r="AH858" i="7" l="1"/>
  <c r="AF859" i="7" s="1"/>
  <c r="AI858" i="7"/>
  <c r="AG859" i="7" s="1"/>
  <c r="Z858" i="7"/>
  <c r="X859" i="7" s="1"/>
  <c r="Y858" i="7"/>
  <c r="W859" i="7"/>
  <c r="P858" i="7"/>
  <c r="N859" i="7" s="1"/>
  <c r="Q858" i="7"/>
  <c r="O859" i="7"/>
  <c r="G858" i="7"/>
  <c r="E859" i="7" s="1"/>
  <c r="H858" i="7"/>
  <c r="F859" i="7" s="1"/>
  <c r="E842" i="6"/>
  <c r="C843" i="6" s="1"/>
  <c r="D842" i="6"/>
  <c r="B843" i="6" s="1"/>
  <c r="AH859" i="7" l="1"/>
  <c r="AF860" i="7"/>
  <c r="AI859" i="7"/>
  <c r="AG860" i="7"/>
  <c r="Z859" i="7"/>
  <c r="X860" i="7"/>
  <c r="Y859" i="7"/>
  <c r="W860" i="7"/>
  <c r="P859" i="7"/>
  <c r="N860" i="7" s="1"/>
  <c r="Q859" i="7"/>
  <c r="O860" i="7" s="1"/>
  <c r="G859" i="7"/>
  <c r="E860" i="7" s="1"/>
  <c r="H859" i="7"/>
  <c r="F860" i="7" s="1"/>
  <c r="D843" i="6"/>
  <c r="B844" i="6" s="1"/>
  <c r="E843" i="6"/>
  <c r="C844" i="6" s="1"/>
  <c r="AI860" i="7" l="1"/>
  <c r="AG861" i="7"/>
  <c r="AH860" i="7"/>
  <c r="AF861" i="7" s="1"/>
  <c r="Z860" i="7"/>
  <c r="X861" i="7" s="1"/>
  <c r="Y860" i="7"/>
  <c r="W861" i="7" s="1"/>
  <c r="P860" i="7"/>
  <c r="N861" i="7" s="1"/>
  <c r="Q860" i="7"/>
  <c r="O861" i="7"/>
  <c r="H860" i="7"/>
  <c r="F861" i="7" s="1"/>
  <c r="G860" i="7"/>
  <c r="E861" i="7" s="1"/>
  <c r="D844" i="6"/>
  <c r="B845" i="6" s="1"/>
  <c r="E844" i="6"/>
  <c r="C845" i="6" s="1"/>
  <c r="AH861" i="7" l="1"/>
  <c r="AF862" i="7" s="1"/>
  <c r="AI861" i="7"/>
  <c r="AG862" i="7" s="1"/>
  <c r="Z861" i="7"/>
  <c r="X862" i="7" s="1"/>
  <c r="Y861" i="7"/>
  <c r="W862" i="7" s="1"/>
  <c r="P861" i="7"/>
  <c r="N862" i="7" s="1"/>
  <c r="Q861" i="7"/>
  <c r="O862" i="7" s="1"/>
  <c r="G861" i="7"/>
  <c r="E862" i="7" s="1"/>
  <c r="H861" i="7"/>
  <c r="F862" i="7" s="1"/>
  <c r="E845" i="6"/>
  <c r="C846" i="6" s="1"/>
  <c r="D845" i="6"/>
  <c r="B846" i="6" s="1"/>
  <c r="AH862" i="7" l="1"/>
  <c r="AF863" i="7" s="1"/>
  <c r="AI862" i="7"/>
  <c r="AG863" i="7" s="1"/>
  <c r="Z862" i="7"/>
  <c r="X863" i="7" s="1"/>
  <c r="Y862" i="7"/>
  <c r="W863" i="7"/>
  <c r="Q862" i="7"/>
  <c r="O863" i="7" s="1"/>
  <c r="P862" i="7"/>
  <c r="N863" i="7" s="1"/>
  <c r="G862" i="7"/>
  <c r="E863" i="7" s="1"/>
  <c r="H862" i="7"/>
  <c r="F863" i="7" s="1"/>
  <c r="D846" i="6"/>
  <c r="B847" i="6" s="1"/>
  <c r="E846" i="6"/>
  <c r="C847" i="6" s="1"/>
  <c r="AH863" i="7" l="1"/>
  <c r="AF864" i="7"/>
  <c r="AI863" i="7"/>
  <c r="AG864" i="7"/>
  <c r="Z863" i="7"/>
  <c r="X864" i="7"/>
  <c r="Y863" i="7"/>
  <c r="W864" i="7"/>
  <c r="P863" i="7"/>
  <c r="N864" i="7"/>
  <c r="Q863" i="7"/>
  <c r="O864" i="7" s="1"/>
  <c r="G863" i="7"/>
  <c r="E864" i="7" s="1"/>
  <c r="H863" i="7"/>
  <c r="F864" i="7" s="1"/>
  <c r="E847" i="6"/>
  <c r="C848" i="6" s="1"/>
  <c r="D847" i="6"/>
  <c r="B848" i="6" s="1"/>
  <c r="AI864" i="7" l="1"/>
  <c r="AG865" i="7"/>
  <c r="AH864" i="7"/>
  <c r="AF865" i="7" s="1"/>
  <c r="Z864" i="7"/>
  <c r="X865" i="7" s="1"/>
  <c r="Y864" i="7"/>
  <c r="W865" i="7"/>
  <c r="Q864" i="7"/>
  <c r="O865" i="7" s="1"/>
  <c r="P864" i="7"/>
  <c r="N865" i="7" s="1"/>
  <c r="H864" i="7"/>
  <c r="F865" i="7" s="1"/>
  <c r="G864" i="7"/>
  <c r="E865" i="7" s="1"/>
  <c r="D848" i="6"/>
  <c r="B849" i="6" s="1"/>
  <c r="E848" i="6"/>
  <c r="C849" i="6" s="1"/>
  <c r="AH865" i="7" l="1"/>
  <c r="AF866" i="7" s="1"/>
  <c r="AI865" i="7"/>
  <c r="AG866" i="7" s="1"/>
  <c r="Z865" i="7"/>
  <c r="X866" i="7" s="1"/>
  <c r="Y865" i="7"/>
  <c r="W866" i="7" s="1"/>
  <c r="Q865" i="7"/>
  <c r="O866" i="7" s="1"/>
  <c r="P865" i="7"/>
  <c r="N866" i="7" s="1"/>
  <c r="G865" i="7"/>
  <c r="E866" i="7" s="1"/>
  <c r="H865" i="7"/>
  <c r="F866" i="7" s="1"/>
  <c r="E849" i="6"/>
  <c r="C850" i="6" s="1"/>
  <c r="D849" i="6"/>
  <c r="B850" i="6" s="1"/>
  <c r="AH866" i="7" l="1"/>
  <c r="AF867" i="7" s="1"/>
  <c r="AI866" i="7"/>
  <c r="AG867" i="7" s="1"/>
  <c r="Z866" i="7"/>
  <c r="X867" i="7" s="1"/>
  <c r="Y866" i="7"/>
  <c r="W867" i="7"/>
  <c r="Q866" i="7"/>
  <c r="O867" i="7" s="1"/>
  <c r="P866" i="7"/>
  <c r="N867" i="7" s="1"/>
  <c r="H866" i="7"/>
  <c r="F867" i="7"/>
  <c r="G866" i="7"/>
  <c r="E867" i="7" s="1"/>
  <c r="E850" i="6"/>
  <c r="C851" i="6" s="1"/>
  <c r="D850" i="6"/>
  <c r="B851" i="6" s="1"/>
  <c r="AH867" i="7" l="1"/>
  <c r="AF868" i="7"/>
  <c r="AI867" i="7"/>
  <c r="AG868" i="7"/>
  <c r="Z867" i="7"/>
  <c r="X868" i="7" s="1"/>
  <c r="Y867" i="7"/>
  <c r="W868" i="7" s="1"/>
  <c r="P867" i="7"/>
  <c r="N868" i="7" s="1"/>
  <c r="Q867" i="7"/>
  <c r="O868" i="7" s="1"/>
  <c r="G867" i="7"/>
  <c r="E868" i="7" s="1"/>
  <c r="H867" i="7"/>
  <c r="F868" i="7" s="1"/>
  <c r="E851" i="6"/>
  <c r="C852" i="6" s="1"/>
  <c r="D851" i="6"/>
  <c r="B852" i="6" s="1"/>
  <c r="AH868" i="7" l="1"/>
  <c r="AF869" i="7" s="1"/>
  <c r="AI868" i="7"/>
  <c r="AG869" i="7"/>
  <c r="Z868" i="7"/>
  <c r="X869" i="7" s="1"/>
  <c r="Y868" i="7"/>
  <c r="W869" i="7" s="1"/>
  <c r="Q868" i="7"/>
  <c r="O869" i="7" s="1"/>
  <c r="P868" i="7"/>
  <c r="N869" i="7"/>
  <c r="H868" i="7"/>
  <c r="F869" i="7"/>
  <c r="G868" i="7"/>
  <c r="E869" i="7" s="1"/>
  <c r="D852" i="6"/>
  <c r="B853" i="6" s="1"/>
  <c r="E852" i="6"/>
  <c r="C853" i="6" s="1"/>
  <c r="AH869" i="7" l="1"/>
  <c r="AF870" i="7" s="1"/>
  <c r="AI869" i="7"/>
  <c r="AG870" i="7"/>
  <c r="Z869" i="7"/>
  <c r="X870" i="7" s="1"/>
  <c r="Y869" i="7"/>
  <c r="W870" i="7"/>
  <c r="Q869" i="7"/>
  <c r="O870" i="7" s="1"/>
  <c r="P869" i="7"/>
  <c r="N870" i="7" s="1"/>
  <c r="G869" i="7"/>
  <c r="E870" i="7" s="1"/>
  <c r="H869" i="7"/>
  <c r="F870" i="7" s="1"/>
  <c r="E853" i="6"/>
  <c r="C854" i="6" s="1"/>
  <c r="D853" i="6"/>
  <c r="B854" i="6" s="1"/>
  <c r="AH870" i="7" l="1"/>
  <c r="AF871" i="7" s="1"/>
  <c r="AI870" i="7"/>
  <c r="AG871" i="7" s="1"/>
  <c r="Z870" i="7"/>
  <c r="X871" i="7" s="1"/>
  <c r="Y870" i="7"/>
  <c r="W871" i="7"/>
  <c r="P870" i="7"/>
  <c r="N871" i="7" s="1"/>
  <c r="Q870" i="7"/>
  <c r="O871" i="7" s="1"/>
  <c r="H870" i="7"/>
  <c r="F871" i="7" s="1"/>
  <c r="G870" i="7"/>
  <c r="E871" i="7" s="1"/>
  <c r="E854" i="6"/>
  <c r="C855" i="6" s="1"/>
  <c r="D854" i="6"/>
  <c r="B855" i="6" s="1"/>
  <c r="AH871" i="7" l="1"/>
  <c r="AF872" i="7"/>
  <c r="AI871" i="7"/>
  <c r="AG872" i="7"/>
  <c r="Z871" i="7"/>
  <c r="X872" i="7"/>
  <c r="Y871" i="7"/>
  <c r="W872" i="7"/>
  <c r="Q871" i="7"/>
  <c r="O872" i="7" s="1"/>
  <c r="P871" i="7"/>
  <c r="N872" i="7" s="1"/>
  <c r="G871" i="7"/>
  <c r="E872" i="7" s="1"/>
  <c r="H871" i="7"/>
  <c r="F872" i="7" s="1"/>
  <c r="D855" i="6"/>
  <c r="B856" i="6" s="1"/>
  <c r="E855" i="6"/>
  <c r="C856" i="6" s="1"/>
  <c r="AH872" i="7" l="1"/>
  <c r="AF873" i="7" s="1"/>
  <c r="AI872" i="7"/>
  <c r="AG873" i="7" s="1"/>
  <c r="Z872" i="7"/>
  <c r="X873" i="7" s="1"/>
  <c r="Y872" i="7"/>
  <c r="W873" i="7" s="1"/>
  <c r="Q872" i="7"/>
  <c r="O873" i="7" s="1"/>
  <c r="P872" i="7"/>
  <c r="N873" i="7"/>
  <c r="G872" i="7"/>
  <c r="E873" i="7" s="1"/>
  <c r="H872" i="7"/>
  <c r="F873" i="7" s="1"/>
  <c r="D856" i="6"/>
  <c r="B857" i="6" s="1"/>
  <c r="E856" i="6"/>
  <c r="C857" i="6" s="1"/>
  <c r="AH873" i="7" l="1"/>
  <c r="AF874" i="7" s="1"/>
  <c r="AI873" i="7"/>
  <c r="AG874" i="7" s="1"/>
  <c r="Z873" i="7"/>
  <c r="X874" i="7" s="1"/>
  <c r="Y873" i="7"/>
  <c r="W874" i="7"/>
  <c r="Q873" i="7"/>
  <c r="O874" i="7" s="1"/>
  <c r="P873" i="7"/>
  <c r="N874" i="7" s="1"/>
  <c r="H873" i="7"/>
  <c r="F874" i="7"/>
  <c r="G873" i="7"/>
  <c r="E874" i="7" s="1"/>
  <c r="E857" i="6"/>
  <c r="C858" i="6" s="1"/>
  <c r="D857" i="6"/>
  <c r="B858" i="6" s="1"/>
  <c r="AH874" i="7" l="1"/>
  <c r="AF875" i="7" s="1"/>
  <c r="AI874" i="7"/>
  <c r="AG875" i="7" s="1"/>
  <c r="Z874" i="7"/>
  <c r="X875" i="7" s="1"/>
  <c r="Y874" i="7"/>
  <c r="W875" i="7"/>
  <c r="P874" i="7"/>
  <c r="N875" i="7" s="1"/>
  <c r="Q874" i="7"/>
  <c r="O875" i="7" s="1"/>
  <c r="G874" i="7"/>
  <c r="E875" i="7" s="1"/>
  <c r="H874" i="7"/>
  <c r="F875" i="7" s="1"/>
  <c r="E858" i="6"/>
  <c r="C859" i="6" s="1"/>
  <c r="D858" i="6"/>
  <c r="B859" i="6" s="1"/>
  <c r="AH875" i="7" l="1"/>
  <c r="AF876" i="7"/>
  <c r="AI875" i="7"/>
  <c r="AG876" i="7"/>
  <c r="Z875" i="7"/>
  <c r="X876" i="7"/>
  <c r="Y875" i="7"/>
  <c r="W876" i="7"/>
  <c r="Q875" i="7"/>
  <c r="O876" i="7" s="1"/>
  <c r="P875" i="7"/>
  <c r="N876" i="7" s="1"/>
  <c r="G875" i="7"/>
  <c r="E876" i="7" s="1"/>
  <c r="H875" i="7"/>
  <c r="F876" i="7" s="1"/>
  <c r="D859" i="6"/>
  <c r="B860" i="6" s="1"/>
  <c r="E859" i="6"/>
  <c r="C860" i="6" s="1"/>
  <c r="AI876" i="7" l="1"/>
  <c r="AG877" i="7"/>
  <c r="AH876" i="7"/>
  <c r="AF877" i="7" s="1"/>
  <c r="Z876" i="7"/>
  <c r="X877" i="7" s="1"/>
  <c r="Y876" i="7"/>
  <c r="W877" i="7" s="1"/>
  <c r="Q876" i="7"/>
  <c r="O877" i="7" s="1"/>
  <c r="P876" i="7"/>
  <c r="N877" i="7"/>
  <c r="H876" i="7"/>
  <c r="F877" i="7" s="1"/>
  <c r="G876" i="7"/>
  <c r="E877" i="7" s="1"/>
  <c r="E860" i="6"/>
  <c r="C861" i="6" s="1"/>
  <c r="D860" i="6"/>
  <c r="B861" i="6" s="1"/>
  <c r="AH877" i="7" l="1"/>
  <c r="AF878" i="7" s="1"/>
  <c r="AI877" i="7"/>
  <c r="AG878" i="7" s="1"/>
  <c r="Z877" i="7"/>
  <c r="X878" i="7" s="1"/>
  <c r="Y877" i="7"/>
  <c r="W878" i="7"/>
  <c r="Q877" i="7"/>
  <c r="O878" i="7" s="1"/>
  <c r="P877" i="7"/>
  <c r="N878" i="7" s="1"/>
  <c r="G877" i="7"/>
  <c r="E878" i="7" s="1"/>
  <c r="H877" i="7"/>
  <c r="F878" i="7" s="1"/>
  <c r="D861" i="6"/>
  <c r="B862" i="6" s="1"/>
  <c r="E861" i="6"/>
  <c r="C862" i="6"/>
  <c r="AH878" i="7" l="1"/>
  <c r="AF879" i="7" s="1"/>
  <c r="AI878" i="7"/>
  <c r="AG879" i="7" s="1"/>
  <c r="Z878" i="7"/>
  <c r="X879" i="7" s="1"/>
  <c r="Y878" i="7"/>
  <c r="W879" i="7"/>
  <c r="P878" i="7"/>
  <c r="N879" i="7" s="1"/>
  <c r="Q878" i="7"/>
  <c r="O879" i="7" s="1"/>
  <c r="G878" i="7"/>
  <c r="E879" i="7" s="1"/>
  <c r="H878" i="7"/>
  <c r="F879" i="7" s="1"/>
  <c r="E862" i="6"/>
  <c r="C863" i="6" s="1"/>
  <c r="D862" i="6"/>
  <c r="B863" i="6" s="1"/>
  <c r="AH879" i="7" l="1"/>
  <c r="AF880" i="7"/>
  <c r="AI879" i="7"/>
  <c r="AG880" i="7" s="1"/>
  <c r="Z879" i="7"/>
  <c r="X880" i="7" s="1"/>
  <c r="Y879" i="7"/>
  <c r="W880" i="7"/>
  <c r="Q879" i="7"/>
  <c r="O880" i="7" s="1"/>
  <c r="P879" i="7"/>
  <c r="N880" i="7"/>
  <c r="G879" i="7"/>
  <c r="E880" i="7" s="1"/>
  <c r="H879" i="7"/>
  <c r="F880" i="7" s="1"/>
  <c r="D863" i="6"/>
  <c r="B864" i="6" s="1"/>
  <c r="E863" i="6"/>
  <c r="C864" i="6"/>
  <c r="AI880" i="7" l="1"/>
  <c r="AG881" i="7" s="1"/>
  <c r="AH880" i="7"/>
  <c r="AF881" i="7" s="1"/>
  <c r="Z880" i="7"/>
  <c r="X881" i="7" s="1"/>
  <c r="Y880" i="7"/>
  <c r="W881" i="7" s="1"/>
  <c r="Q880" i="7"/>
  <c r="O881" i="7" s="1"/>
  <c r="P880" i="7"/>
  <c r="N881" i="7" s="1"/>
  <c r="H880" i="7"/>
  <c r="F881" i="7" s="1"/>
  <c r="G880" i="7"/>
  <c r="E881" i="7" s="1"/>
  <c r="D864" i="6"/>
  <c r="B865" i="6" s="1"/>
  <c r="E864" i="6"/>
  <c r="C865" i="6" s="1"/>
  <c r="AI881" i="7" l="1"/>
  <c r="AG882" i="7" s="1"/>
  <c r="AH881" i="7"/>
  <c r="AF882" i="7" s="1"/>
  <c r="Z881" i="7"/>
  <c r="X882" i="7" s="1"/>
  <c r="Y881" i="7"/>
  <c r="W882" i="7" s="1"/>
  <c r="Q881" i="7"/>
  <c r="O882" i="7" s="1"/>
  <c r="P881" i="7"/>
  <c r="N882" i="7" s="1"/>
  <c r="G881" i="7"/>
  <c r="E882" i="7" s="1"/>
  <c r="H881" i="7"/>
  <c r="F882" i="7" s="1"/>
  <c r="E865" i="6"/>
  <c r="C866" i="6" s="1"/>
  <c r="D865" i="6"/>
  <c r="B866" i="6" s="1"/>
  <c r="AH882" i="7" l="1"/>
  <c r="AF883" i="7" s="1"/>
  <c r="AI882" i="7"/>
  <c r="AG883" i="7" s="1"/>
  <c r="Z882" i="7"/>
  <c r="X883" i="7" s="1"/>
  <c r="Y882" i="7"/>
  <c r="W883" i="7"/>
  <c r="P882" i="7"/>
  <c r="N883" i="7" s="1"/>
  <c r="Q882" i="7"/>
  <c r="O883" i="7" s="1"/>
  <c r="H882" i="7"/>
  <c r="F883" i="7" s="1"/>
  <c r="G882" i="7"/>
  <c r="E883" i="7" s="1"/>
  <c r="D866" i="6"/>
  <c r="B867" i="6" s="1"/>
  <c r="E866" i="6"/>
  <c r="C867" i="6" s="1"/>
  <c r="AH883" i="7" l="1"/>
  <c r="AF884" i="7"/>
  <c r="AI883" i="7"/>
  <c r="AG884" i="7"/>
  <c r="Z883" i="7"/>
  <c r="X884" i="7"/>
  <c r="Y883" i="7"/>
  <c r="W884" i="7"/>
  <c r="Q883" i="7"/>
  <c r="O884" i="7" s="1"/>
  <c r="P883" i="7"/>
  <c r="N884" i="7" s="1"/>
  <c r="G883" i="7"/>
  <c r="E884" i="7" s="1"/>
  <c r="H883" i="7"/>
  <c r="F884" i="7" s="1"/>
  <c r="E867" i="6"/>
  <c r="C868" i="6" s="1"/>
  <c r="D867" i="6"/>
  <c r="B868" i="6" s="1"/>
  <c r="AI884" i="7" l="1"/>
  <c r="AG885" i="7"/>
  <c r="AH884" i="7"/>
  <c r="AF885" i="7" s="1"/>
  <c r="Z884" i="7"/>
  <c r="X885" i="7" s="1"/>
  <c r="Y884" i="7"/>
  <c r="W885" i="7" s="1"/>
  <c r="Q884" i="7"/>
  <c r="O885" i="7" s="1"/>
  <c r="P884" i="7"/>
  <c r="N885" i="7"/>
  <c r="H884" i="7"/>
  <c r="F885" i="7" s="1"/>
  <c r="G884" i="7"/>
  <c r="E885" i="7" s="1"/>
  <c r="D868" i="6"/>
  <c r="B869" i="6" s="1"/>
  <c r="E868" i="6"/>
  <c r="C869" i="6" s="1"/>
  <c r="AH885" i="7" l="1"/>
  <c r="AF886" i="7" s="1"/>
  <c r="AI885" i="7"/>
  <c r="AG886" i="7" s="1"/>
  <c r="Z885" i="7"/>
  <c r="X886" i="7" s="1"/>
  <c r="Y885" i="7"/>
  <c r="W886" i="7" s="1"/>
  <c r="Q885" i="7"/>
  <c r="O886" i="7" s="1"/>
  <c r="P885" i="7"/>
  <c r="N886" i="7" s="1"/>
  <c r="G885" i="7"/>
  <c r="E886" i="7" s="1"/>
  <c r="H885" i="7"/>
  <c r="F886" i="7" s="1"/>
  <c r="D869" i="6"/>
  <c r="B870" i="6" s="1"/>
  <c r="E869" i="6"/>
  <c r="C870" i="6" s="1"/>
  <c r="AH886" i="7" l="1"/>
  <c r="AF887" i="7" s="1"/>
  <c r="AI886" i="7"/>
  <c r="AG887" i="7" s="1"/>
  <c r="Z886" i="7"/>
  <c r="X887" i="7"/>
  <c r="Y886" i="7"/>
  <c r="W887" i="7"/>
  <c r="P886" i="7"/>
  <c r="N887" i="7" s="1"/>
  <c r="Q886" i="7"/>
  <c r="O887" i="7" s="1"/>
  <c r="H886" i="7"/>
  <c r="F887" i="7" s="1"/>
  <c r="G886" i="7"/>
  <c r="E887" i="7" s="1"/>
  <c r="D870" i="6"/>
  <c r="B871" i="6" s="1"/>
  <c r="E870" i="6"/>
  <c r="C871" i="6" s="1"/>
  <c r="AI887" i="7" l="1"/>
  <c r="AG888" i="7"/>
  <c r="AH887" i="7"/>
  <c r="AF888" i="7"/>
  <c r="Z887" i="7"/>
  <c r="X888" i="7"/>
  <c r="Y887" i="7"/>
  <c r="W888" i="7"/>
  <c r="Q887" i="7"/>
  <c r="O888" i="7" s="1"/>
  <c r="P887" i="7"/>
  <c r="N888" i="7" s="1"/>
  <c r="G887" i="7"/>
  <c r="E888" i="7" s="1"/>
  <c r="H887" i="7"/>
  <c r="F888" i="7" s="1"/>
  <c r="E871" i="6"/>
  <c r="C872" i="6" s="1"/>
  <c r="D871" i="6"/>
  <c r="B872" i="6" s="1"/>
  <c r="AH888" i="7" l="1"/>
  <c r="AF889" i="7" s="1"/>
  <c r="AI888" i="7"/>
  <c r="AG889" i="7" s="1"/>
  <c r="Z888" i="7"/>
  <c r="X889" i="7" s="1"/>
  <c r="Y888" i="7"/>
  <c r="W889" i="7" s="1"/>
  <c r="Q888" i="7"/>
  <c r="O889" i="7" s="1"/>
  <c r="P888" i="7"/>
  <c r="N889" i="7"/>
  <c r="H888" i="7"/>
  <c r="F889" i="7" s="1"/>
  <c r="G888" i="7"/>
  <c r="E889" i="7" s="1"/>
  <c r="D872" i="6"/>
  <c r="B873" i="6" s="1"/>
  <c r="E872" i="6"/>
  <c r="C873" i="6" s="1"/>
  <c r="AH889" i="7" l="1"/>
  <c r="AF890" i="7" s="1"/>
  <c r="AI889" i="7"/>
  <c r="AG890" i="7" s="1"/>
  <c r="Z889" i="7"/>
  <c r="X890" i="7" s="1"/>
  <c r="Y889" i="7"/>
  <c r="W890" i="7"/>
  <c r="Q889" i="7"/>
  <c r="O890" i="7" s="1"/>
  <c r="P889" i="7"/>
  <c r="N890" i="7" s="1"/>
  <c r="G889" i="7"/>
  <c r="E890" i="7" s="1"/>
  <c r="H889" i="7"/>
  <c r="F890" i="7" s="1"/>
  <c r="D873" i="6"/>
  <c r="B874" i="6" s="1"/>
  <c r="E873" i="6"/>
  <c r="C874" i="6" s="1"/>
  <c r="AH890" i="7" l="1"/>
  <c r="AF891" i="7" s="1"/>
  <c r="AI890" i="7"/>
  <c r="AG891" i="7" s="1"/>
  <c r="Z890" i="7"/>
  <c r="X891" i="7" s="1"/>
  <c r="Y890" i="7"/>
  <c r="W891" i="7"/>
  <c r="P890" i="7"/>
  <c r="N891" i="7" s="1"/>
  <c r="Q890" i="7"/>
  <c r="O891" i="7" s="1"/>
  <c r="G890" i="7"/>
  <c r="E891" i="7" s="1"/>
  <c r="H890" i="7"/>
  <c r="F891" i="7" s="1"/>
  <c r="E874" i="6"/>
  <c r="C875" i="6" s="1"/>
  <c r="D874" i="6"/>
  <c r="B875" i="6" s="1"/>
  <c r="AH891" i="7" l="1"/>
  <c r="AF892" i="7"/>
  <c r="AI891" i="7"/>
  <c r="AG892" i="7"/>
  <c r="Z891" i="7"/>
  <c r="X892" i="7"/>
  <c r="Y891" i="7"/>
  <c r="W892" i="7" s="1"/>
  <c r="Q891" i="7"/>
  <c r="O892" i="7" s="1"/>
  <c r="P891" i="7"/>
  <c r="N892" i="7" s="1"/>
  <c r="G891" i="7"/>
  <c r="E892" i="7" s="1"/>
  <c r="H891" i="7"/>
  <c r="F892" i="7" s="1"/>
  <c r="D875" i="6"/>
  <c r="B876" i="6" s="1"/>
  <c r="E875" i="6"/>
  <c r="C876" i="6" s="1"/>
  <c r="AI892" i="7" l="1"/>
  <c r="AG893" i="7" s="1"/>
  <c r="AH892" i="7"/>
  <c r="AF893" i="7" s="1"/>
  <c r="Z892" i="7"/>
  <c r="X893" i="7" s="1"/>
  <c r="Y892" i="7"/>
  <c r="W893" i="7" s="1"/>
  <c r="Q892" i="7"/>
  <c r="O893" i="7" s="1"/>
  <c r="P892" i="7"/>
  <c r="N893" i="7"/>
  <c r="H892" i="7"/>
  <c r="F893" i="7" s="1"/>
  <c r="G892" i="7"/>
  <c r="E893" i="7" s="1"/>
  <c r="D876" i="6"/>
  <c r="B877" i="6" s="1"/>
  <c r="E876" i="6"/>
  <c r="C877" i="6" s="1"/>
  <c r="AH893" i="7" l="1"/>
  <c r="AF894" i="7" s="1"/>
  <c r="AI893" i="7"/>
  <c r="AG894" i="7" s="1"/>
  <c r="Z893" i="7"/>
  <c r="X894" i="7" s="1"/>
  <c r="Y893" i="7"/>
  <c r="W894" i="7" s="1"/>
  <c r="Q893" i="7"/>
  <c r="O894" i="7" s="1"/>
  <c r="P893" i="7"/>
  <c r="N894" i="7" s="1"/>
  <c r="G893" i="7"/>
  <c r="E894" i="7" s="1"/>
  <c r="H893" i="7"/>
  <c r="F894" i="7" s="1"/>
  <c r="E877" i="6"/>
  <c r="C878" i="6" s="1"/>
  <c r="D877" i="6"/>
  <c r="B878" i="6" s="1"/>
  <c r="AH894" i="7" l="1"/>
  <c r="AF895" i="7" s="1"/>
  <c r="AI894" i="7"/>
  <c r="AG895" i="7" s="1"/>
  <c r="Z894" i="7"/>
  <c r="X895" i="7"/>
  <c r="Y894" i="7"/>
  <c r="W895" i="7"/>
  <c r="P894" i="7"/>
  <c r="N895" i="7" s="1"/>
  <c r="Q894" i="7"/>
  <c r="O895" i="7" s="1"/>
  <c r="H894" i="7"/>
  <c r="F895" i="7" s="1"/>
  <c r="G894" i="7"/>
  <c r="E895" i="7" s="1"/>
  <c r="D878" i="6"/>
  <c r="B879" i="6" s="1"/>
  <c r="E878" i="6"/>
  <c r="C879" i="6" s="1"/>
  <c r="AI895" i="7" l="1"/>
  <c r="AG896" i="7" s="1"/>
  <c r="AH895" i="7"/>
  <c r="AF896" i="7"/>
  <c r="Z895" i="7"/>
  <c r="X896" i="7" s="1"/>
  <c r="Y895" i="7"/>
  <c r="W896" i="7"/>
  <c r="Q895" i="7"/>
  <c r="O896" i="7" s="1"/>
  <c r="P895" i="7"/>
  <c r="N896" i="7"/>
  <c r="G895" i="7"/>
  <c r="E896" i="7" s="1"/>
  <c r="H895" i="7"/>
  <c r="F896" i="7" s="1"/>
  <c r="E879" i="6"/>
  <c r="C880" i="6" s="1"/>
  <c r="D879" i="6"/>
  <c r="B880" i="6" s="1"/>
  <c r="AI896" i="7" l="1"/>
  <c r="AG897" i="7"/>
  <c r="AH896" i="7"/>
  <c r="AF897" i="7" s="1"/>
  <c r="Z896" i="7"/>
  <c r="X897" i="7" s="1"/>
  <c r="Y896" i="7"/>
  <c r="W897" i="7" s="1"/>
  <c r="Q896" i="7"/>
  <c r="O897" i="7" s="1"/>
  <c r="P896" i="7"/>
  <c r="N897" i="7"/>
  <c r="H896" i="7"/>
  <c r="F897" i="7" s="1"/>
  <c r="G896" i="7"/>
  <c r="E897" i="7" s="1"/>
  <c r="D880" i="6"/>
  <c r="B881" i="6" s="1"/>
  <c r="E880" i="6"/>
  <c r="C881" i="6" s="1"/>
  <c r="AH897" i="7" l="1"/>
  <c r="AF898" i="7" s="1"/>
  <c r="AI897" i="7"/>
  <c r="AG898" i="7" s="1"/>
  <c r="Z897" i="7"/>
  <c r="X898" i="7" s="1"/>
  <c r="Y897" i="7"/>
  <c r="W898" i="7" s="1"/>
  <c r="Q897" i="7"/>
  <c r="O898" i="7" s="1"/>
  <c r="P897" i="7"/>
  <c r="N898" i="7" s="1"/>
  <c r="G897" i="7"/>
  <c r="E898" i="7" s="1"/>
  <c r="H897" i="7"/>
  <c r="F898" i="7" s="1"/>
  <c r="D881" i="6"/>
  <c r="B882" i="6" s="1"/>
  <c r="E881" i="6"/>
  <c r="C882" i="6" s="1"/>
  <c r="AH898" i="7" l="1"/>
  <c r="AF899" i="7" s="1"/>
  <c r="AI898" i="7"/>
  <c r="AG899" i="7" s="1"/>
  <c r="Z898" i="7"/>
  <c r="X899" i="7" s="1"/>
  <c r="Y898" i="7"/>
  <c r="W899" i="7"/>
  <c r="P898" i="7"/>
  <c r="N899" i="7" s="1"/>
  <c r="Q898" i="7"/>
  <c r="O899" i="7" s="1"/>
  <c r="H898" i="7"/>
  <c r="F899" i="7" s="1"/>
  <c r="G898" i="7"/>
  <c r="E899" i="7" s="1"/>
  <c r="D882" i="6"/>
  <c r="B883" i="6" s="1"/>
  <c r="E882" i="6"/>
  <c r="C883" i="6" s="1"/>
  <c r="AH899" i="7" l="1"/>
  <c r="AF900" i="7"/>
  <c r="AI899" i="7"/>
  <c r="AG900" i="7" s="1"/>
  <c r="Z899" i="7"/>
  <c r="X900" i="7" s="1"/>
  <c r="Y899" i="7"/>
  <c r="W900" i="7"/>
  <c r="Q899" i="7"/>
  <c r="O900" i="7" s="1"/>
  <c r="P899" i="7"/>
  <c r="N900" i="7"/>
  <c r="G899" i="7"/>
  <c r="E900" i="7" s="1"/>
  <c r="H899" i="7"/>
  <c r="F900" i="7" s="1"/>
  <c r="E883" i="6"/>
  <c r="C884" i="6" s="1"/>
  <c r="D883" i="6"/>
  <c r="B884" i="6" s="1"/>
  <c r="AI900" i="7" l="1"/>
  <c r="AG901" i="7"/>
  <c r="AH900" i="7"/>
  <c r="AF901" i="7" s="1"/>
  <c r="Z900" i="7"/>
  <c r="X901" i="7" s="1"/>
  <c r="Y900" i="7"/>
  <c r="W901" i="7" s="1"/>
  <c r="Q900" i="7"/>
  <c r="O901" i="7" s="1"/>
  <c r="P900" i="7"/>
  <c r="N901" i="7"/>
  <c r="H900" i="7"/>
  <c r="F901" i="7" s="1"/>
  <c r="G900" i="7"/>
  <c r="E901" i="7" s="1"/>
  <c r="D884" i="6"/>
  <c r="B885" i="6" s="1"/>
  <c r="E884" i="6"/>
  <c r="C885" i="6" s="1"/>
  <c r="AH901" i="7" l="1"/>
  <c r="AF902" i="7" s="1"/>
  <c r="AI901" i="7"/>
  <c r="AG902" i="7" s="1"/>
  <c r="Z901" i="7"/>
  <c r="X902" i="7" s="1"/>
  <c r="Y901" i="7"/>
  <c r="W902" i="7" s="1"/>
  <c r="Q901" i="7"/>
  <c r="O902" i="7" s="1"/>
  <c r="P901" i="7"/>
  <c r="N902" i="7" s="1"/>
  <c r="G901" i="7"/>
  <c r="E902" i="7" s="1"/>
  <c r="H901" i="7"/>
  <c r="F902" i="7" s="1"/>
  <c r="D885" i="6"/>
  <c r="B886" i="6" s="1"/>
  <c r="E885" i="6"/>
  <c r="C886" i="6" s="1"/>
  <c r="AH902" i="7" l="1"/>
  <c r="AF903" i="7" s="1"/>
  <c r="AI902" i="7"/>
  <c r="AG903" i="7" s="1"/>
  <c r="Z902" i="7"/>
  <c r="X903" i="7" s="1"/>
  <c r="Y902" i="7"/>
  <c r="W903" i="7"/>
  <c r="P902" i="7"/>
  <c r="N903" i="7" s="1"/>
  <c r="Q902" i="7"/>
  <c r="O903" i="7" s="1"/>
  <c r="H902" i="7"/>
  <c r="F903" i="7" s="1"/>
  <c r="G902" i="7"/>
  <c r="E903" i="7" s="1"/>
  <c r="D886" i="6"/>
  <c r="B887" i="6" s="1"/>
  <c r="E886" i="6"/>
  <c r="C887" i="6" s="1"/>
  <c r="AH903" i="7" l="1"/>
  <c r="AF904" i="7"/>
  <c r="AI903" i="7"/>
  <c r="AG904" i="7"/>
  <c r="Z903" i="7"/>
  <c r="X904" i="7"/>
  <c r="Y903" i="7"/>
  <c r="W904" i="7"/>
  <c r="Q903" i="7"/>
  <c r="O904" i="7" s="1"/>
  <c r="P903" i="7"/>
  <c r="N904" i="7" s="1"/>
  <c r="G903" i="7"/>
  <c r="E904" i="7" s="1"/>
  <c r="H903" i="7"/>
  <c r="F904" i="7" s="1"/>
  <c r="E887" i="6"/>
  <c r="C888" i="6"/>
  <c r="D887" i="6"/>
  <c r="B888" i="6" s="1"/>
  <c r="AI904" i="7" l="1"/>
  <c r="AG905" i="7"/>
  <c r="AH904" i="7"/>
  <c r="AF905" i="7" s="1"/>
  <c r="Z904" i="7"/>
  <c r="X905" i="7" s="1"/>
  <c r="Y904" i="7"/>
  <c r="W905" i="7" s="1"/>
  <c r="Q904" i="7"/>
  <c r="O905" i="7" s="1"/>
  <c r="P904" i="7"/>
  <c r="N905" i="7"/>
  <c r="H904" i="7"/>
  <c r="F905" i="7" s="1"/>
  <c r="G904" i="7"/>
  <c r="E905" i="7" s="1"/>
  <c r="D888" i="6"/>
  <c r="B889" i="6" s="1"/>
  <c r="E888" i="6"/>
  <c r="C889" i="6" s="1"/>
  <c r="AH905" i="7" l="1"/>
  <c r="AF906" i="7" s="1"/>
  <c r="AI905" i="7"/>
  <c r="AG906" i="7" s="1"/>
  <c r="Z905" i="7"/>
  <c r="X906" i="7" s="1"/>
  <c r="Y905" i="7"/>
  <c r="W906" i="7" s="1"/>
  <c r="Q905" i="7"/>
  <c r="O906" i="7" s="1"/>
  <c r="P905" i="7"/>
  <c r="N906" i="7" s="1"/>
  <c r="G905" i="7"/>
  <c r="E906" i="7" s="1"/>
  <c r="H905" i="7"/>
  <c r="F906" i="7" s="1"/>
  <c r="D889" i="6"/>
  <c r="B890" i="6" s="1"/>
  <c r="E889" i="6"/>
  <c r="C890" i="6" s="1"/>
  <c r="AH906" i="7" l="1"/>
  <c r="AF907" i="7" s="1"/>
  <c r="AI906" i="7"/>
  <c r="AG907" i="7" s="1"/>
  <c r="Z906" i="7"/>
  <c r="X907" i="7" s="1"/>
  <c r="Y906" i="7"/>
  <c r="W907" i="7" s="1"/>
  <c r="P906" i="7"/>
  <c r="N907" i="7" s="1"/>
  <c r="Q906" i="7"/>
  <c r="O907" i="7" s="1"/>
  <c r="G906" i="7"/>
  <c r="E907" i="7" s="1"/>
  <c r="H906" i="7"/>
  <c r="F907" i="7" s="1"/>
  <c r="D890" i="6"/>
  <c r="B891" i="6" s="1"/>
  <c r="E890" i="6"/>
  <c r="C891" i="6" s="1"/>
  <c r="AH907" i="7" l="1"/>
  <c r="AF908" i="7"/>
  <c r="AI907" i="7"/>
  <c r="AG908" i="7"/>
  <c r="Z907" i="7"/>
  <c r="X908" i="7" s="1"/>
  <c r="Y907" i="7"/>
  <c r="W908" i="7" s="1"/>
  <c r="Q907" i="7"/>
  <c r="O908" i="7" s="1"/>
  <c r="P907" i="7"/>
  <c r="N908" i="7" s="1"/>
  <c r="H907" i="7"/>
  <c r="F908" i="7" s="1"/>
  <c r="G907" i="7"/>
  <c r="E908" i="7" s="1"/>
  <c r="E891" i="6"/>
  <c r="C892" i="6" s="1"/>
  <c r="D891" i="6"/>
  <c r="B892" i="6" s="1"/>
  <c r="AI908" i="7" l="1"/>
  <c r="AG909" i="7" s="1"/>
  <c r="AH908" i="7"/>
  <c r="AF909" i="7" s="1"/>
  <c r="Z908" i="7"/>
  <c r="X909" i="7" s="1"/>
  <c r="Y908" i="7"/>
  <c r="W909" i="7" s="1"/>
  <c r="P908" i="7"/>
  <c r="N909" i="7" s="1"/>
  <c r="Q908" i="7"/>
  <c r="O909" i="7" s="1"/>
  <c r="G908" i="7"/>
  <c r="E909" i="7" s="1"/>
  <c r="H908" i="7"/>
  <c r="F909" i="7" s="1"/>
  <c r="D892" i="6"/>
  <c r="B893" i="6" s="1"/>
  <c r="E892" i="6"/>
  <c r="C893" i="6" s="1"/>
  <c r="AH909" i="7" l="1"/>
  <c r="AF910" i="7" s="1"/>
  <c r="AI909" i="7"/>
  <c r="AG910" i="7" s="1"/>
  <c r="Z909" i="7"/>
  <c r="X910" i="7" s="1"/>
  <c r="Y909" i="7"/>
  <c r="W910" i="7" s="1"/>
  <c r="Q909" i="7"/>
  <c r="O910" i="7" s="1"/>
  <c r="P909" i="7"/>
  <c r="N910" i="7" s="1"/>
  <c r="H909" i="7"/>
  <c r="F910" i="7" s="1"/>
  <c r="G909" i="7"/>
  <c r="E910" i="7" s="1"/>
  <c r="E893" i="6"/>
  <c r="C894" i="6"/>
  <c r="D893" i="6"/>
  <c r="B894" i="6" s="1"/>
  <c r="AH910" i="7" l="1"/>
  <c r="AF911" i="7" s="1"/>
  <c r="AI910" i="7"/>
  <c r="AG911" i="7" s="1"/>
  <c r="Z910" i="7"/>
  <c r="X911" i="7" s="1"/>
  <c r="Y910" i="7"/>
  <c r="W911" i="7" s="1"/>
  <c r="Q910" i="7"/>
  <c r="O911" i="7" s="1"/>
  <c r="P910" i="7"/>
  <c r="N911" i="7" s="1"/>
  <c r="G910" i="7"/>
  <c r="E911" i="7" s="1"/>
  <c r="H910" i="7"/>
  <c r="F911" i="7" s="1"/>
  <c r="D894" i="6"/>
  <c r="B895" i="6" s="1"/>
  <c r="E894" i="6"/>
  <c r="C895" i="6" s="1"/>
  <c r="AH911" i="7" l="1"/>
  <c r="AF912" i="7"/>
  <c r="AI911" i="7"/>
  <c r="AG912" i="7"/>
  <c r="Z911" i="7"/>
  <c r="X912" i="7" s="1"/>
  <c r="Y911" i="7"/>
  <c r="W912" i="7" s="1"/>
  <c r="Q911" i="7"/>
  <c r="O912" i="7" s="1"/>
  <c r="P911" i="7"/>
  <c r="N912" i="7" s="1"/>
  <c r="G911" i="7"/>
  <c r="E912" i="7" s="1"/>
  <c r="H911" i="7"/>
  <c r="F912" i="7" s="1"/>
  <c r="E895" i="6"/>
  <c r="C896" i="6"/>
  <c r="D895" i="6"/>
  <c r="B896" i="6" s="1"/>
  <c r="AI912" i="7" l="1"/>
  <c r="AG913" i="7" s="1"/>
  <c r="AH912" i="7"/>
  <c r="AF913" i="7" s="1"/>
  <c r="Z912" i="7"/>
  <c r="X913" i="7" s="1"/>
  <c r="Y912" i="7"/>
  <c r="W913" i="7" s="1"/>
  <c r="P912" i="7"/>
  <c r="N913" i="7" s="1"/>
  <c r="Q912" i="7"/>
  <c r="O913" i="7" s="1"/>
  <c r="H912" i="7"/>
  <c r="F913" i="7" s="1"/>
  <c r="G912" i="7"/>
  <c r="E913" i="7" s="1"/>
  <c r="D896" i="6"/>
  <c r="B897" i="6" s="1"/>
  <c r="E896" i="6"/>
  <c r="C897" i="6" s="1"/>
  <c r="AH913" i="7" l="1"/>
  <c r="AF914" i="7" s="1"/>
  <c r="AI913" i="7"/>
  <c r="AG914" i="7" s="1"/>
  <c r="Z913" i="7"/>
  <c r="X914" i="7" s="1"/>
  <c r="Y913" i="7"/>
  <c r="W914" i="7" s="1"/>
  <c r="Q913" i="7"/>
  <c r="O914" i="7" s="1"/>
  <c r="P913" i="7"/>
  <c r="N914" i="7" s="1"/>
  <c r="G913" i="7"/>
  <c r="E914" i="7" s="1"/>
  <c r="H913" i="7"/>
  <c r="F914" i="7" s="1"/>
  <c r="D897" i="6"/>
  <c r="B898" i="6" s="1"/>
  <c r="E897" i="6"/>
  <c r="C898" i="6" s="1"/>
  <c r="AI914" i="7" l="1"/>
  <c r="AG915" i="7"/>
  <c r="AH914" i="7"/>
  <c r="AF915" i="7" s="1"/>
  <c r="Z914" i="7"/>
  <c r="X915" i="7" s="1"/>
  <c r="Y914" i="7"/>
  <c r="W915" i="7"/>
  <c r="Q914" i="7"/>
  <c r="O915" i="7" s="1"/>
  <c r="P914" i="7"/>
  <c r="N915" i="7" s="1"/>
  <c r="H914" i="7"/>
  <c r="F915" i="7" s="1"/>
  <c r="G914" i="7"/>
  <c r="E915" i="7" s="1"/>
  <c r="D898" i="6"/>
  <c r="B899" i="6" s="1"/>
  <c r="E898" i="6"/>
  <c r="C899" i="6" s="1"/>
  <c r="AH915" i="7" l="1"/>
  <c r="AF916" i="7" s="1"/>
  <c r="AI915" i="7"/>
  <c r="AG916" i="7" s="1"/>
  <c r="Z915" i="7"/>
  <c r="X916" i="7" s="1"/>
  <c r="Y915" i="7"/>
  <c r="W916" i="7"/>
  <c r="Q915" i="7"/>
  <c r="O916" i="7" s="1"/>
  <c r="P915" i="7"/>
  <c r="N916" i="7" s="1"/>
  <c r="G915" i="7"/>
  <c r="E916" i="7" s="1"/>
  <c r="H915" i="7"/>
  <c r="F916" i="7" s="1"/>
  <c r="E899" i="6"/>
  <c r="C900" i="6" s="1"/>
  <c r="D899" i="6"/>
  <c r="B900" i="6" s="1"/>
  <c r="AH916" i="7" l="1"/>
  <c r="AF917" i="7" s="1"/>
  <c r="AI916" i="7"/>
  <c r="AG917" i="7" s="1"/>
  <c r="Z916" i="7"/>
  <c r="X917" i="7" s="1"/>
  <c r="Y916" i="7"/>
  <c r="W917" i="7"/>
  <c r="Q916" i="7"/>
  <c r="O917" i="7" s="1"/>
  <c r="P916" i="7"/>
  <c r="N917" i="7" s="1"/>
  <c r="H916" i="7"/>
  <c r="F917" i="7" s="1"/>
  <c r="G916" i="7"/>
  <c r="E917" i="7" s="1"/>
  <c r="D900" i="6"/>
  <c r="B901" i="6" s="1"/>
  <c r="E900" i="6"/>
  <c r="C901" i="6"/>
  <c r="AH917" i="7" l="1"/>
  <c r="AF918" i="7" s="1"/>
  <c r="AI917" i="7"/>
  <c r="AG918" i="7"/>
  <c r="Z917" i="7"/>
  <c r="X918" i="7" s="1"/>
  <c r="Y917" i="7"/>
  <c r="W918" i="7"/>
  <c r="Q917" i="7"/>
  <c r="O918" i="7" s="1"/>
  <c r="P917" i="7"/>
  <c r="N918" i="7" s="1"/>
  <c r="G917" i="7"/>
  <c r="E918" i="7" s="1"/>
  <c r="H917" i="7"/>
  <c r="F918" i="7" s="1"/>
  <c r="D901" i="6"/>
  <c r="B902" i="6" s="1"/>
  <c r="E901" i="6"/>
  <c r="C902" i="6" s="1"/>
  <c r="AH918" i="7" l="1"/>
  <c r="AF919" i="7" s="1"/>
  <c r="AI918" i="7"/>
  <c r="AG919" i="7" s="1"/>
  <c r="Z918" i="7"/>
  <c r="X919" i="7" s="1"/>
  <c r="Y918" i="7"/>
  <c r="W919" i="7" s="1"/>
  <c r="P918" i="7"/>
  <c r="N919" i="7" s="1"/>
  <c r="Q918" i="7"/>
  <c r="O919" i="7" s="1"/>
  <c r="H918" i="7"/>
  <c r="F919" i="7" s="1"/>
  <c r="G918" i="7"/>
  <c r="E919" i="7" s="1"/>
  <c r="D902" i="6"/>
  <c r="B903" i="6" s="1"/>
  <c r="E902" i="6"/>
  <c r="C903" i="6" s="1"/>
  <c r="AI919" i="7" l="1"/>
  <c r="AG920" i="7" s="1"/>
  <c r="AH919" i="7"/>
  <c r="AF920" i="7" s="1"/>
  <c r="Z919" i="7"/>
  <c r="X920" i="7" s="1"/>
  <c r="Y919" i="7"/>
  <c r="W920" i="7"/>
  <c r="Q919" i="7"/>
  <c r="O920" i="7" s="1"/>
  <c r="P919" i="7"/>
  <c r="N920" i="7" s="1"/>
  <c r="G919" i="7"/>
  <c r="E920" i="7" s="1"/>
  <c r="H919" i="7"/>
  <c r="F920" i="7" s="1"/>
  <c r="E903" i="6"/>
  <c r="C904" i="6" s="1"/>
  <c r="D903" i="6"/>
  <c r="B904" i="6" s="1"/>
  <c r="AI920" i="7" l="1"/>
  <c r="AG921" i="7"/>
  <c r="AH920" i="7"/>
  <c r="AF921" i="7" s="1"/>
  <c r="Z920" i="7"/>
  <c r="X921" i="7" s="1"/>
  <c r="Y920" i="7"/>
  <c r="W921" i="7" s="1"/>
  <c r="P920" i="7"/>
  <c r="N921" i="7" s="1"/>
  <c r="Q920" i="7"/>
  <c r="O921" i="7" s="1"/>
  <c r="H920" i="7"/>
  <c r="F921" i="7" s="1"/>
  <c r="G920" i="7"/>
  <c r="E921" i="7" s="1"/>
  <c r="D904" i="6"/>
  <c r="B905" i="6" s="1"/>
  <c r="E904" i="6"/>
  <c r="C905" i="6" s="1"/>
  <c r="AH921" i="7" l="1"/>
  <c r="AF922" i="7" s="1"/>
  <c r="AI921" i="7"/>
  <c r="AG922" i="7" s="1"/>
  <c r="Z921" i="7"/>
  <c r="X922" i="7" s="1"/>
  <c r="Y921" i="7"/>
  <c r="W922" i="7" s="1"/>
  <c r="Q921" i="7"/>
  <c r="O922" i="7" s="1"/>
  <c r="P921" i="7"/>
  <c r="N922" i="7" s="1"/>
  <c r="G921" i="7"/>
  <c r="E922" i="7" s="1"/>
  <c r="H921" i="7"/>
  <c r="F922" i="7" s="1"/>
  <c r="D905" i="6"/>
  <c r="B906" i="6" s="1"/>
  <c r="E905" i="6"/>
  <c r="C906" i="6" s="1"/>
  <c r="AH922" i="7" l="1"/>
  <c r="AF923" i="7" s="1"/>
  <c r="AI922" i="7"/>
  <c r="AG923" i="7" s="1"/>
  <c r="Z922" i="7"/>
  <c r="X923" i="7" s="1"/>
  <c r="Y922" i="7"/>
  <c r="W923" i="7" s="1"/>
  <c r="P922" i="7"/>
  <c r="N923" i="7" s="1"/>
  <c r="Q922" i="7"/>
  <c r="O923" i="7" s="1"/>
  <c r="G922" i="7"/>
  <c r="E923" i="7" s="1"/>
  <c r="H922" i="7"/>
  <c r="F923" i="7"/>
  <c r="E906" i="6"/>
  <c r="C907" i="6" s="1"/>
  <c r="D906" i="6"/>
  <c r="B907" i="6" s="1"/>
  <c r="AH923" i="7" l="1"/>
  <c r="AF924" i="7"/>
  <c r="AI923" i="7"/>
  <c r="AG924" i="7" s="1"/>
  <c r="Z923" i="7"/>
  <c r="X924" i="7" s="1"/>
  <c r="Y923" i="7"/>
  <c r="W924" i="7" s="1"/>
  <c r="P923" i="7"/>
  <c r="N924" i="7" s="1"/>
  <c r="Q923" i="7"/>
  <c r="O924" i="7" s="1"/>
  <c r="G923" i="7"/>
  <c r="E924" i="7" s="1"/>
  <c r="H923" i="7"/>
  <c r="F924" i="7" s="1"/>
  <c r="D907" i="6"/>
  <c r="B908" i="6" s="1"/>
  <c r="E907" i="6"/>
  <c r="C908" i="6" s="1"/>
  <c r="AI924" i="7" l="1"/>
  <c r="AG925" i="7" s="1"/>
  <c r="AH924" i="7"/>
  <c r="AF925" i="7" s="1"/>
  <c r="Z924" i="7"/>
  <c r="X925" i="7" s="1"/>
  <c r="Y924" i="7"/>
  <c r="W925" i="7" s="1"/>
  <c r="Q924" i="7"/>
  <c r="O925" i="7" s="1"/>
  <c r="P924" i="7"/>
  <c r="N925" i="7" s="1"/>
  <c r="H924" i="7"/>
  <c r="F925" i="7" s="1"/>
  <c r="G924" i="7"/>
  <c r="E925" i="7" s="1"/>
  <c r="D908" i="6"/>
  <c r="B909" i="6" s="1"/>
  <c r="E908" i="6"/>
  <c r="C909" i="6" s="1"/>
  <c r="AH925" i="7" l="1"/>
  <c r="AF926" i="7" s="1"/>
  <c r="AI925" i="7"/>
  <c r="AG926" i="7" s="1"/>
  <c r="Z925" i="7"/>
  <c r="X926" i="7" s="1"/>
  <c r="Y925" i="7"/>
  <c r="W926" i="7" s="1"/>
  <c r="P925" i="7"/>
  <c r="N926" i="7" s="1"/>
  <c r="Q925" i="7"/>
  <c r="O926" i="7" s="1"/>
  <c r="G925" i="7"/>
  <c r="E926" i="7" s="1"/>
  <c r="H925" i="7"/>
  <c r="F926" i="7" s="1"/>
  <c r="E909" i="6"/>
  <c r="C910" i="6" s="1"/>
  <c r="D909" i="6"/>
  <c r="B910" i="6" s="1"/>
  <c r="AI926" i="7" l="1"/>
  <c r="AG927" i="7" s="1"/>
  <c r="AH926" i="7"/>
  <c r="AF927" i="7" s="1"/>
  <c r="Z926" i="7"/>
  <c r="X927" i="7" s="1"/>
  <c r="Y926" i="7"/>
  <c r="W927" i="7" s="1"/>
  <c r="Q926" i="7"/>
  <c r="O927" i="7" s="1"/>
  <c r="P926" i="7"/>
  <c r="N927" i="7" s="1"/>
  <c r="G926" i="7"/>
  <c r="E927" i="7" s="1"/>
  <c r="H926" i="7"/>
  <c r="F927" i="7" s="1"/>
  <c r="D910" i="6"/>
  <c r="B911" i="6" s="1"/>
  <c r="E910" i="6"/>
  <c r="C911" i="6" s="1"/>
  <c r="AH927" i="7" l="1"/>
  <c r="AF928" i="7"/>
  <c r="AI927" i="7"/>
  <c r="AG928" i="7"/>
  <c r="Z927" i="7"/>
  <c r="X928" i="7" s="1"/>
  <c r="Y927" i="7"/>
  <c r="W928" i="7"/>
  <c r="Q927" i="7"/>
  <c r="O928" i="7" s="1"/>
  <c r="P927" i="7"/>
  <c r="N928" i="7"/>
  <c r="G927" i="7"/>
  <c r="E928" i="7" s="1"/>
  <c r="H927" i="7"/>
  <c r="F928" i="7" s="1"/>
  <c r="E911" i="6"/>
  <c r="C912" i="6" s="1"/>
  <c r="D911" i="6"/>
  <c r="B912" i="6" s="1"/>
  <c r="AI928" i="7" l="1"/>
  <c r="AG929" i="7"/>
  <c r="AH928" i="7"/>
  <c r="AF929" i="7" s="1"/>
  <c r="Z928" i="7"/>
  <c r="X929" i="7" s="1"/>
  <c r="Y928" i="7"/>
  <c r="W929" i="7"/>
  <c r="Q928" i="7"/>
  <c r="O929" i="7" s="1"/>
  <c r="P928" i="7"/>
  <c r="N929" i="7" s="1"/>
  <c r="H928" i="7"/>
  <c r="F929" i="7" s="1"/>
  <c r="G928" i="7"/>
  <c r="E929" i="7" s="1"/>
  <c r="D912" i="6"/>
  <c r="B913" i="6" s="1"/>
  <c r="E912" i="6"/>
  <c r="C913" i="6" s="1"/>
  <c r="AH929" i="7" l="1"/>
  <c r="AF930" i="7" s="1"/>
  <c r="AI929" i="7"/>
  <c r="AG930" i="7"/>
  <c r="Z929" i="7"/>
  <c r="X930" i="7" s="1"/>
  <c r="Y929" i="7"/>
  <c r="W930" i="7" s="1"/>
  <c r="P929" i="7"/>
  <c r="N930" i="7" s="1"/>
  <c r="Q929" i="7"/>
  <c r="O930" i="7" s="1"/>
  <c r="G929" i="7"/>
  <c r="E930" i="7" s="1"/>
  <c r="H929" i="7"/>
  <c r="F930" i="7" s="1"/>
  <c r="D913" i="6"/>
  <c r="B914" i="6" s="1"/>
  <c r="E913" i="6"/>
  <c r="C914" i="6" s="1"/>
  <c r="AH930" i="7" l="1"/>
  <c r="AF931" i="7" s="1"/>
  <c r="AI930" i="7"/>
  <c r="AG931" i="7"/>
  <c r="Z930" i="7"/>
  <c r="X931" i="7" s="1"/>
  <c r="Y930" i="7"/>
  <c r="W931" i="7" s="1"/>
  <c r="Q930" i="7"/>
  <c r="O931" i="7" s="1"/>
  <c r="P930" i="7"/>
  <c r="N931" i="7" s="1"/>
  <c r="H930" i="7"/>
  <c r="F931" i="7" s="1"/>
  <c r="G930" i="7"/>
  <c r="E931" i="7" s="1"/>
  <c r="D914" i="6"/>
  <c r="B915" i="6" s="1"/>
  <c r="E914" i="6"/>
  <c r="C915" i="6" s="1"/>
  <c r="AH931" i="7" l="1"/>
  <c r="AF932" i="7" s="1"/>
  <c r="AI931" i="7"/>
  <c r="AG932" i="7" s="1"/>
  <c r="Z931" i="7"/>
  <c r="X932" i="7" s="1"/>
  <c r="Y931" i="7"/>
  <c r="W932" i="7"/>
  <c r="P931" i="7"/>
  <c r="N932" i="7" s="1"/>
  <c r="Q931" i="7"/>
  <c r="O932" i="7" s="1"/>
  <c r="G931" i="7"/>
  <c r="E932" i="7" s="1"/>
  <c r="H931" i="7"/>
  <c r="F932" i="7" s="1"/>
  <c r="E915" i="6"/>
  <c r="C916" i="6" s="1"/>
  <c r="D915" i="6"/>
  <c r="B916" i="6" s="1"/>
  <c r="AH932" i="7" l="1"/>
  <c r="AF933" i="7" s="1"/>
  <c r="AI932" i="7"/>
  <c r="AG933" i="7"/>
  <c r="Z932" i="7"/>
  <c r="X933" i="7" s="1"/>
  <c r="Y932" i="7"/>
  <c r="W933" i="7" s="1"/>
  <c r="Q932" i="7"/>
  <c r="O933" i="7" s="1"/>
  <c r="P932" i="7"/>
  <c r="N933" i="7" s="1"/>
  <c r="H932" i="7"/>
  <c r="F933" i="7" s="1"/>
  <c r="G932" i="7"/>
  <c r="E933" i="7" s="1"/>
  <c r="D916" i="6"/>
  <c r="B917" i="6" s="1"/>
  <c r="E916" i="6"/>
  <c r="C917" i="6"/>
  <c r="AI933" i="7" l="1"/>
  <c r="AG934" i="7"/>
  <c r="AH933" i="7"/>
  <c r="AF934" i="7" s="1"/>
  <c r="Z933" i="7"/>
  <c r="X934" i="7" s="1"/>
  <c r="Y933" i="7"/>
  <c r="W934" i="7"/>
  <c r="Q933" i="7"/>
  <c r="O934" i="7" s="1"/>
  <c r="P933" i="7"/>
  <c r="N934" i="7" s="1"/>
  <c r="G933" i="7"/>
  <c r="E934" i="7" s="1"/>
  <c r="H933" i="7"/>
  <c r="F934" i="7" s="1"/>
  <c r="D917" i="6"/>
  <c r="B918" i="6" s="1"/>
  <c r="E917" i="6"/>
  <c r="C918" i="6" s="1"/>
  <c r="AH934" i="7" l="1"/>
  <c r="AF935" i="7" s="1"/>
  <c r="AI934" i="7"/>
  <c r="AG935" i="7" s="1"/>
  <c r="Z934" i="7"/>
  <c r="X935" i="7" s="1"/>
  <c r="Y934" i="7"/>
  <c r="W935" i="7"/>
  <c r="Q934" i="7"/>
  <c r="O935" i="7" s="1"/>
  <c r="P934" i="7"/>
  <c r="N935" i="7" s="1"/>
  <c r="H934" i="7"/>
  <c r="F935" i="7" s="1"/>
  <c r="G934" i="7"/>
  <c r="E935" i="7" s="1"/>
  <c r="D918" i="6"/>
  <c r="B919" i="6" s="1"/>
  <c r="E918" i="6"/>
  <c r="C919" i="6" s="1"/>
  <c r="AH935" i="7" l="1"/>
  <c r="AF936" i="7" s="1"/>
  <c r="AI935" i="7"/>
  <c r="AG936" i="7" s="1"/>
  <c r="Z935" i="7"/>
  <c r="X936" i="7" s="1"/>
  <c r="Y935" i="7"/>
  <c r="W936" i="7"/>
  <c r="Q935" i="7"/>
  <c r="O936" i="7" s="1"/>
  <c r="P935" i="7"/>
  <c r="N936" i="7" s="1"/>
  <c r="G935" i="7"/>
  <c r="E936" i="7" s="1"/>
  <c r="H935" i="7"/>
  <c r="F936" i="7" s="1"/>
  <c r="E919" i="6"/>
  <c r="C920" i="6" s="1"/>
  <c r="D919" i="6"/>
  <c r="B920" i="6" s="1"/>
  <c r="AH936" i="7" l="1"/>
  <c r="AF937" i="7" s="1"/>
  <c r="AI936" i="7"/>
  <c r="AG937" i="7" s="1"/>
  <c r="Z936" i="7"/>
  <c r="X937" i="7" s="1"/>
  <c r="Y936" i="7"/>
  <c r="W937" i="7"/>
  <c r="Q936" i="7"/>
  <c r="O937" i="7" s="1"/>
  <c r="P936" i="7"/>
  <c r="N937" i="7" s="1"/>
  <c r="H936" i="7"/>
  <c r="F937" i="7" s="1"/>
  <c r="G936" i="7"/>
  <c r="E937" i="7" s="1"/>
  <c r="D920" i="6"/>
  <c r="B921" i="6" s="1"/>
  <c r="E920" i="6"/>
  <c r="C921" i="6" s="1"/>
  <c r="AH937" i="7" l="1"/>
  <c r="AF938" i="7" s="1"/>
  <c r="AI937" i="7"/>
  <c r="AG938" i="7" s="1"/>
  <c r="Z937" i="7"/>
  <c r="X938" i="7" s="1"/>
  <c r="Y937" i="7"/>
  <c r="W938" i="7"/>
  <c r="P937" i="7"/>
  <c r="N938" i="7" s="1"/>
  <c r="Q937" i="7"/>
  <c r="O938" i="7" s="1"/>
  <c r="G937" i="7"/>
  <c r="E938" i="7" s="1"/>
  <c r="H937" i="7"/>
  <c r="F938" i="7" s="1"/>
  <c r="D921" i="6"/>
  <c r="B922" i="6" s="1"/>
  <c r="E921" i="6"/>
  <c r="C922" i="6" s="1"/>
  <c r="AH938" i="7" l="1"/>
  <c r="AF939" i="7" s="1"/>
  <c r="AI938" i="7"/>
  <c r="AG939" i="7" s="1"/>
  <c r="Z938" i="7"/>
  <c r="X939" i="7" s="1"/>
  <c r="Y938" i="7"/>
  <c r="W939" i="7"/>
  <c r="Q938" i="7"/>
  <c r="O939" i="7" s="1"/>
  <c r="P938" i="7"/>
  <c r="N939" i="7" s="1"/>
  <c r="G938" i="7"/>
  <c r="E939" i="7" s="1"/>
  <c r="H938" i="7"/>
  <c r="F939" i="7" s="1"/>
  <c r="D922" i="6"/>
  <c r="B923" i="6" s="1"/>
  <c r="E922" i="6"/>
  <c r="C923" i="6" s="1"/>
  <c r="AH939" i="7" l="1"/>
  <c r="AF940" i="7"/>
  <c r="AI939" i="7"/>
  <c r="AG940" i="7"/>
  <c r="Z939" i="7"/>
  <c r="X940" i="7" s="1"/>
  <c r="Y939" i="7"/>
  <c r="W940" i="7"/>
  <c r="P939" i="7"/>
  <c r="N940" i="7" s="1"/>
  <c r="Q939" i="7"/>
  <c r="O940" i="7" s="1"/>
  <c r="G939" i="7"/>
  <c r="E940" i="7" s="1"/>
  <c r="H939" i="7"/>
  <c r="F940" i="7" s="1"/>
  <c r="E923" i="6"/>
  <c r="C924" i="6" s="1"/>
  <c r="D923" i="6"/>
  <c r="B924" i="6" s="1"/>
  <c r="AI940" i="7" l="1"/>
  <c r="AG941" i="7"/>
  <c r="AH940" i="7"/>
  <c r="AF941" i="7" s="1"/>
  <c r="Z940" i="7"/>
  <c r="X941" i="7" s="1"/>
  <c r="Y940" i="7"/>
  <c r="W941" i="7"/>
  <c r="Q940" i="7"/>
  <c r="O941" i="7" s="1"/>
  <c r="P940" i="7"/>
  <c r="N941" i="7" s="1"/>
  <c r="H940" i="7"/>
  <c r="F941" i="7" s="1"/>
  <c r="G940" i="7"/>
  <c r="E941" i="7" s="1"/>
  <c r="D924" i="6"/>
  <c r="B925" i="6" s="1"/>
  <c r="E924" i="6"/>
  <c r="C925" i="6" s="1"/>
  <c r="AH941" i="7" l="1"/>
  <c r="AF942" i="7" s="1"/>
  <c r="AI941" i="7"/>
  <c r="AG942" i="7" s="1"/>
  <c r="Z941" i="7"/>
  <c r="X942" i="7" s="1"/>
  <c r="Y941" i="7"/>
  <c r="W942" i="7"/>
  <c r="P941" i="7"/>
  <c r="N942" i="7" s="1"/>
  <c r="Q941" i="7"/>
  <c r="O942" i="7" s="1"/>
  <c r="G941" i="7"/>
  <c r="E942" i="7" s="1"/>
  <c r="H941" i="7"/>
  <c r="F942" i="7" s="1"/>
  <c r="E925" i="6"/>
  <c r="C926" i="6" s="1"/>
  <c r="D925" i="6"/>
  <c r="B926" i="6" s="1"/>
  <c r="AH942" i="7" l="1"/>
  <c r="AF943" i="7" s="1"/>
  <c r="AI942" i="7"/>
  <c r="AG943" i="7" s="1"/>
  <c r="Z942" i="7"/>
  <c r="X943" i="7" s="1"/>
  <c r="Y942" i="7"/>
  <c r="W943" i="7"/>
  <c r="Q942" i="7"/>
  <c r="O943" i="7" s="1"/>
  <c r="P942" i="7"/>
  <c r="N943" i="7" s="1"/>
  <c r="H942" i="7"/>
  <c r="F943" i="7" s="1"/>
  <c r="G942" i="7"/>
  <c r="E943" i="7" s="1"/>
  <c r="D926" i="6"/>
  <c r="B927" i="6" s="1"/>
  <c r="E926" i="6"/>
  <c r="C927" i="6" s="1"/>
  <c r="AH943" i="7" l="1"/>
  <c r="AF944" i="7" s="1"/>
  <c r="AI943" i="7"/>
  <c r="AG944" i="7" s="1"/>
  <c r="Z943" i="7"/>
  <c r="X944" i="7" s="1"/>
  <c r="Y943" i="7"/>
  <c r="W944" i="7"/>
  <c r="Q943" i="7"/>
  <c r="O944" i="7" s="1"/>
  <c r="P943" i="7"/>
  <c r="N944" i="7" s="1"/>
  <c r="G943" i="7"/>
  <c r="E944" i="7" s="1"/>
  <c r="H943" i="7"/>
  <c r="F944" i="7" s="1"/>
  <c r="E927" i="6"/>
  <c r="C928" i="6" s="1"/>
  <c r="D927" i="6"/>
  <c r="B928" i="6" s="1"/>
  <c r="AH944" i="7" l="1"/>
  <c r="AF945" i="7" s="1"/>
  <c r="AI944" i="7"/>
  <c r="AG945" i="7" s="1"/>
  <c r="Z944" i="7"/>
  <c r="X945" i="7" s="1"/>
  <c r="Y944" i="7"/>
  <c r="W945" i="7" s="1"/>
  <c r="Q944" i="7"/>
  <c r="O945" i="7" s="1"/>
  <c r="P944" i="7"/>
  <c r="N945" i="7"/>
  <c r="H944" i="7"/>
  <c r="F945" i="7" s="1"/>
  <c r="G944" i="7"/>
  <c r="E945" i="7" s="1"/>
  <c r="D928" i="6"/>
  <c r="B929" i="6" s="1"/>
  <c r="E928" i="6"/>
  <c r="C929" i="6" s="1"/>
  <c r="AI945" i="7" l="1"/>
  <c r="AG946" i="7"/>
  <c r="AH945" i="7"/>
  <c r="AF946" i="7" s="1"/>
  <c r="Z945" i="7"/>
  <c r="X946" i="7" s="1"/>
  <c r="Y945" i="7"/>
  <c r="W946" i="7"/>
  <c r="Q945" i="7"/>
  <c r="O946" i="7" s="1"/>
  <c r="P945" i="7"/>
  <c r="N946" i="7" s="1"/>
  <c r="G945" i="7"/>
  <c r="E946" i="7" s="1"/>
  <c r="H945" i="7"/>
  <c r="F946" i="7" s="1"/>
  <c r="D929" i="6"/>
  <c r="B930" i="6" s="1"/>
  <c r="E929" i="6"/>
  <c r="C930" i="6" s="1"/>
  <c r="AH946" i="7" l="1"/>
  <c r="AF947" i="7" s="1"/>
  <c r="AI946" i="7"/>
  <c r="AG947" i="7" s="1"/>
  <c r="Z946" i="7"/>
  <c r="X947" i="7" s="1"/>
  <c r="Y946" i="7"/>
  <c r="W947" i="7" s="1"/>
  <c r="P946" i="7"/>
  <c r="N947" i="7" s="1"/>
  <c r="Q946" i="7"/>
  <c r="O947" i="7" s="1"/>
  <c r="H946" i="7"/>
  <c r="F947" i="7" s="1"/>
  <c r="G946" i="7"/>
  <c r="E947" i="7" s="1"/>
  <c r="D930" i="6"/>
  <c r="B931" i="6" s="1"/>
  <c r="E930" i="6"/>
  <c r="C931" i="6" s="1"/>
  <c r="AI947" i="7" l="1"/>
  <c r="AG948" i="7"/>
  <c r="AH947" i="7"/>
  <c r="AF948" i="7" s="1"/>
  <c r="Z947" i="7"/>
  <c r="X948" i="7" s="1"/>
  <c r="Y947" i="7"/>
  <c r="W948" i="7"/>
  <c r="Q947" i="7"/>
  <c r="O948" i="7" s="1"/>
  <c r="P947" i="7"/>
  <c r="N948" i="7" s="1"/>
  <c r="G947" i="7"/>
  <c r="E948" i="7" s="1"/>
  <c r="H947" i="7"/>
  <c r="F948" i="7" s="1"/>
  <c r="E931" i="6"/>
  <c r="C932" i="6" s="1"/>
  <c r="D931" i="6"/>
  <c r="B932" i="6" s="1"/>
  <c r="AH948" i="7" l="1"/>
  <c r="AF949" i="7" s="1"/>
  <c r="AI948" i="7"/>
  <c r="AG949" i="7" s="1"/>
  <c r="Z948" i="7"/>
  <c r="X949" i="7" s="1"/>
  <c r="Y948" i="7"/>
  <c r="W949" i="7"/>
  <c r="Q948" i="7"/>
  <c r="O949" i="7" s="1"/>
  <c r="P948" i="7"/>
  <c r="N949" i="7" s="1"/>
  <c r="H948" i="7"/>
  <c r="F949" i="7" s="1"/>
  <c r="G948" i="7"/>
  <c r="E949" i="7" s="1"/>
  <c r="D932" i="6"/>
  <c r="B933" i="6" s="1"/>
  <c r="E932" i="6"/>
  <c r="C933" i="6" s="1"/>
  <c r="AH949" i="7" l="1"/>
  <c r="AF950" i="7" s="1"/>
  <c r="AI949" i="7"/>
  <c r="AG950" i="7" s="1"/>
  <c r="Z949" i="7"/>
  <c r="X950" i="7" s="1"/>
  <c r="Y949" i="7"/>
  <c r="W950" i="7"/>
  <c r="Q949" i="7"/>
  <c r="O950" i="7" s="1"/>
  <c r="P949" i="7"/>
  <c r="N950" i="7" s="1"/>
  <c r="G949" i="7"/>
  <c r="E950" i="7" s="1"/>
  <c r="H949" i="7"/>
  <c r="F950" i="7" s="1"/>
  <c r="D933" i="6"/>
  <c r="B934" i="6" s="1"/>
  <c r="E933" i="6"/>
  <c r="C934" i="6"/>
  <c r="AH950" i="7" l="1"/>
  <c r="AF951" i="7"/>
  <c r="AI950" i="7"/>
  <c r="AG951" i="7"/>
  <c r="Z950" i="7"/>
  <c r="X951" i="7" s="1"/>
  <c r="Y950" i="7"/>
  <c r="W951" i="7" s="1"/>
  <c r="P950" i="7"/>
  <c r="N951" i="7" s="1"/>
  <c r="Q950" i="7"/>
  <c r="O951" i="7" s="1"/>
  <c r="H950" i="7"/>
  <c r="F951" i="7" s="1"/>
  <c r="G950" i="7"/>
  <c r="E951" i="7" s="1"/>
  <c r="D934" i="6"/>
  <c r="B935" i="6" s="1"/>
  <c r="E934" i="6"/>
  <c r="C935" i="6" s="1"/>
  <c r="AI951" i="7" l="1"/>
  <c r="AG952" i="7"/>
  <c r="AH951" i="7"/>
  <c r="AF952" i="7"/>
  <c r="Z951" i="7"/>
  <c r="X952" i="7" s="1"/>
  <c r="Y951" i="7"/>
  <c r="W952" i="7" s="1"/>
  <c r="Q951" i="7"/>
  <c r="O952" i="7" s="1"/>
  <c r="P951" i="7"/>
  <c r="N952" i="7" s="1"/>
  <c r="G951" i="7"/>
  <c r="E952" i="7" s="1"/>
  <c r="H951" i="7"/>
  <c r="F952" i="7" s="1"/>
  <c r="E935" i="6"/>
  <c r="C936" i="6" s="1"/>
  <c r="D935" i="6"/>
  <c r="B936" i="6" s="1"/>
  <c r="AH952" i="7" l="1"/>
  <c r="AF953" i="7" s="1"/>
  <c r="AI952" i="7"/>
  <c r="AG953" i="7" s="1"/>
  <c r="Z952" i="7"/>
  <c r="X953" i="7" s="1"/>
  <c r="Y952" i="7"/>
  <c r="W953" i="7"/>
  <c r="Q952" i="7"/>
  <c r="O953" i="7" s="1"/>
  <c r="P952" i="7"/>
  <c r="N953" i="7" s="1"/>
  <c r="H952" i="7"/>
  <c r="F953" i="7" s="1"/>
  <c r="G952" i="7"/>
  <c r="E953" i="7" s="1"/>
  <c r="D936" i="6"/>
  <c r="B937" i="6" s="1"/>
  <c r="E936" i="6"/>
  <c r="C937" i="6" s="1"/>
  <c r="AH953" i="7" l="1"/>
  <c r="AF954" i="7" s="1"/>
  <c r="AI953" i="7"/>
  <c r="AG954" i="7" s="1"/>
  <c r="Z953" i="7"/>
  <c r="X954" i="7" s="1"/>
  <c r="Y953" i="7"/>
  <c r="W954" i="7"/>
  <c r="P953" i="7"/>
  <c r="N954" i="7" s="1"/>
  <c r="Q953" i="7"/>
  <c r="O954" i="7" s="1"/>
  <c r="G953" i="7"/>
  <c r="E954" i="7" s="1"/>
  <c r="H953" i="7"/>
  <c r="F954" i="7" s="1"/>
  <c r="D937" i="6"/>
  <c r="B938" i="6" s="1"/>
  <c r="E937" i="6"/>
  <c r="C938" i="6" s="1"/>
  <c r="AH954" i="7" l="1"/>
  <c r="AF955" i="7" s="1"/>
  <c r="AI954" i="7"/>
  <c r="AG955" i="7" s="1"/>
  <c r="Z954" i="7"/>
  <c r="X955" i="7" s="1"/>
  <c r="Y954" i="7"/>
  <c r="W955" i="7"/>
  <c r="Q954" i="7"/>
  <c r="O955" i="7" s="1"/>
  <c r="P954" i="7"/>
  <c r="N955" i="7" s="1"/>
  <c r="G954" i="7"/>
  <c r="E955" i="7" s="1"/>
  <c r="H954" i="7"/>
  <c r="F955" i="7" s="1"/>
  <c r="D938" i="6"/>
  <c r="B939" i="6" s="1"/>
  <c r="E938" i="6"/>
  <c r="C939" i="6" s="1"/>
  <c r="AH955" i="7" l="1"/>
  <c r="AF956" i="7"/>
  <c r="AI955" i="7"/>
  <c r="AG956" i="7"/>
  <c r="Z955" i="7"/>
  <c r="X956" i="7" s="1"/>
  <c r="Y955" i="7"/>
  <c r="W956" i="7" s="1"/>
  <c r="P955" i="7"/>
  <c r="N956" i="7" s="1"/>
  <c r="Q955" i="7"/>
  <c r="O956" i="7" s="1"/>
  <c r="G955" i="7"/>
  <c r="E956" i="7" s="1"/>
  <c r="H955" i="7"/>
  <c r="F956" i="7" s="1"/>
  <c r="E939" i="6"/>
  <c r="C940" i="6" s="1"/>
  <c r="D939" i="6"/>
  <c r="B940" i="6" s="1"/>
  <c r="AI956" i="7" l="1"/>
  <c r="AG957" i="7"/>
  <c r="AH956" i="7"/>
  <c r="AF957" i="7" s="1"/>
  <c r="Z956" i="7"/>
  <c r="X957" i="7" s="1"/>
  <c r="Y956" i="7"/>
  <c r="W957" i="7"/>
  <c r="P956" i="7"/>
  <c r="N957" i="7" s="1"/>
  <c r="Q956" i="7"/>
  <c r="O957" i="7" s="1"/>
  <c r="H956" i="7"/>
  <c r="F957" i="7" s="1"/>
  <c r="G956" i="7"/>
  <c r="E957" i="7" s="1"/>
  <c r="D940" i="6"/>
  <c r="B941" i="6" s="1"/>
  <c r="E940" i="6"/>
  <c r="C941" i="6" s="1"/>
  <c r="AH957" i="7" l="1"/>
  <c r="AF958" i="7"/>
  <c r="AI957" i="7"/>
  <c r="AG958" i="7"/>
  <c r="Z957" i="7"/>
  <c r="X958" i="7" s="1"/>
  <c r="Y957" i="7"/>
  <c r="W958" i="7" s="1"/>
  <c r="Q957" i="7"/>
  <c r="O958" i="7" s="1"/>
  <c r="P957" i="7"/>
  <c r="N958" i="7" s="1"/>
  <c r="G957" i="7"/>
  <c r="E958" i="7" s="1"/>
  <c r="H957" i="7"/>
  <c r="F958" i="7" s="1"/>
  <c r="E941" i="6"/>
  <c r="C942" i="6"/>
  <c r="D941" i="6"/>
  <c r="B942" i="6" s="1"/>
  <c r="AI958" i="7" l="1"/>
  <c r="AG959" i="7"/>
  <c r="AH958" i="7"/>
  <c r="AF959" i="7" s="1"/>
  <c r="Z958" i="7"/>
  <c r="X959" i="7" s="1"/>
  <c r="Y958" i="7"/>
  <c r="W959" i="7"/>
  <c r="P958" i="7"/>
  <c r="N959" i="7" s="1"/>
  <c r="Q958" i="7"/>
  <c r="O959" i="7" s="1"/>
  <c r="G958" i="7"/>
  <c r="E959" i="7" s="1"/>
  <c r="H958" i="7"/>
  <c r="F959" i="7" s="1"/>
  <c r="D942" i="6"/>
  <c r="B943" i="6" s="1"/>
  <c r="E942" i="6"/>
  <c r="C943" i="6" s="1"/>
  <c r="AH959" i="7" l="1"/>
  <c r="AF960" i="7"/>
  <c r="AI959" i="7"/>
  <c r="AG960" i="7"/>
  <c r="Z959" i="7"/>
  <c r="X960" i="7" s="1"/>
  <c r="Y959" i="7"/>
  <c r="W960" i="7" s="1"/>
  <c r="P959" i="7"/>
  <c r="N960" i="7" s="1"/>
  <c r="Q959" i="7"/>
  <c r="O960" i="7" s="1"/>
  <c r="G959" i="7"/>
  <c r="E960" i="7" s="1"/>
  <c r="H959" i="7"/>
  <c r="F960" i="7" s="1"/>
  <c r="E943" i="6"/>
  <c r="C944" i="6" s="1"/>
  <c r="D943" i="6"/>
  <c r="B944" i="6" s="1"/>
  <c r="AI960" i="7" l="1"/>
  <c r="AG961" i="7"/>
  <c r="AH960" i="7"/>
  <c r="AF961" i="7" s="1"/>
  <c r="Z960" i="7"/>
  <c r="X961" i="7" s="1"/>
  <c r="Y960" i="7"/>
  <c r="W961" i="7"/>
  <c r="Q960" i="7"/>
  <c r="O961" i="7" s="1"/>
  <c r="P960" i="7"/>
  <c r="N961" i="7" s="1"/>
  <c r="H960" i="7"/>
  <c r="F961" i="7" s="1"/>
  <c r="G960" i="7"/>
  <c r="E961" i="7" s="1"/>
  <c r="D944" i="6"/>
  <c r="B945" i="6" s="1"/>
  <c r="E944" i="6"/>
  <c r="C945" i="6" s="1"/>
  <c r="AH961" i="7" l="1"/>
  <c r="AF962" i="7" s="1"/>
  <c r="AI961" i="7"/>
  <c r="AG962" i="7" s="1"/>
  <c r="Z961" i="7"/>
  <c r="X962" i="7" s="1"/>
  <c r="Y961" i="7"/>
  <c r="W962" i="7"/>
  <c r="Q961" i="7"/>
  <c r="O962" i="7" s="1"/>
  <c r="P961" i="7"/>
  <c r="N962" i="7" s="1"/>
  <c r="G961" i="7"/>
  <c r="E962" i="7" s="1"/>
  <c r="H961" i="7"/>
  <c r="F962" i="7" s="1"/>
  <c r="D945" i="6"/>
  <c r="B946" i="6" s="1"/>
  <c r="E945" i="6"/>
  <c r="C946" i="6" s="1"/>
  <c r="AH962" i="7" l="1"/>
  <c r="AF963" i="7" s="1"/>
  <c r="AI962" i="7"/>
  <c r="AG963" i="7" s="1"/>
  <c r="Z962" i="7"/>
  <c r="X963" i="7" s="1"/>
  <c r="Y962" i="7"/>
  <c r="W963" i="7" s="1"/>
  <c r="P962" i="7"/>
  <c r="N963" i="7" s="1"/>
  <c r="Q962" i="7"/>
  <c r="O963" i="7" s="1"/>
  <c r="H962" i="7"/>
  <c r="F963" i="7" s="1"/>
  <c r="G962" i="7"/>
  <c r="E963" i="7" s="1"/>
  <c r="E946" i="6"/>
  <c r="C947" i="6" s="1"/>
  <c r="D946" i="6"/>
  <c r="B947" i="6" s="1"/>
  <c r="AI963" i="7" l="1"/>
  <c r="AG964" i="7"/>
  <c r="AH963" i="7"/>
  <c r="AF964" i="7"/>
  <c r="Z963" i="7"/>
  <c r="X964" i="7" s="1"/>
  <c r="Y963" i="7"/>
  <c r="W964" i="7" s="1"/>
  <c r="P963" i="7"/>
  <c r="N964" i="7" s="1"/>
  <c r="Q963" i="7"/>
  <c r="O964" i="7" s="1"/>
  <c r="G963" i="7"/>
  <c r="E964" i="7" s="1"/>
  <c r="H963" i="7"/>
  <c r="F964" i="7" s="1"/>
  <c r="D947" i="6"/>
  <c r="B948" i="6" s="1"/>
  <c r="E947" i="6"/>
  <c r="C948" i="6" s="1"/>
  <c r="AH964" i="7" l="1"/>
  <c r="AF965" i="7" s="1"/>
  <c r="AI964" i="7"/>
  <c r="AG965" i="7" s="1"/>
  <c r="Z964" i="7"/>
  <c r="X965" i="7" s="1"/>
  <c r="Y964" i="7"/>
  <c r="W965" i="7" s="1"/>
  <c r="P964" i="7"/>
  <c r="N965" i="7" s="1"/>
  <c r="Q964" i="7"/>
  <c r="O965" i="7" s="1"/>
  <c r="H964" i="7"/>
  <c r="F965" i="7" s="1"/>
  <c r="G964" i="7"/>
  <c r="E965" i="7" s="1"/>
  <c r="E948" i="6"/>
  <c r="C949" i="6" s="1"/>
  <c r="D948" i="6"/>
  <c r="B949" i="6" s="1"/>
  <c r="AH965" i="7" l="1"/>
  <c r="AF966" i="7" s="1"/>
  <c r="AI965" i="7"/>
  <c r="AG966" i="7" s="1"/>
  <c r="Y965" i="7"/>
  <c r="W966" i="7" s="1"/>
  <c r="Z965" i="7"/>
  <c r="X966" i="7" s="1"/>
  <c r="Q965" i="7"/>
  <c r="O966" i="7" s="1"/>
  <c r="P965" i="7"/>
  <c r="N966" i="7" s="1"/>
  <c r="G965" i="7"/>
  <c r="E966" i="7" s="1"/>
  <c r="H965" i="7"/>
  <c r="F966" i="7" s="1"/>
  <c r="D949" i="6"/>
  <c r="B950" i="6" s="1"/>
  <c r="E949" i="6"/>
  <c r="C950" i="6" s="1"/>
  <c r="AH966" i="7" l="1"/>
  <c r="AF967" i="7" s="1"/>
  <c r="AI966" i="7"/>
  <c r="AG967" i="7" s="1"/>
  <c r="Z966" i="7"/>
  <c r="X967" i="7" s="1"/>
  <c r="Y966" i="7"/>
  <c r="W967" i="7"/>
  <c r="P966" i="7"/>
  <c r="N967" i="7" s="1"/>
  <c r="Q966" i="7"/>
  <c r="O967" i="7" s="1"/>
  <c r="H966" i="7"/>
  <c r="F967" i="7" s="1"/>
  <c r="G966" i="7"/>
  <c r="E967" i="7" s="1"/>
  <c r="D950" i="6"/>
  <c r="B951" i="6" s="1"/>
  <c r="E950" i="6"/>
  <c r="C951" i="6" s="1"/>
  <c r="AH967" i="7" l="1"/>
  <c r="AF968" i="7"/>
  <c r="AI967" i="7"/>
  <c r="AG968" i="7"/>
  <c r="Z967" i="7"/>
  <c r="X968" i="7" s="1"/>
  <c r="Y967" i="7"/>
  <c r="W968" i="7"/>
  <c r="Q967" i="7"/>
  <c r="O968" i="7" s="1"/>
  <c r="P967" i="7"/>
  <c r="N968" i="7" s="1"/>
  <c r="G967" i="7"/>
  <c r="E968" i="7" s="1"/>
  <c r="H967" i="7"/>
  <c r="F968" i="7" s="1"/>
  <c r="E951" i="6"/>
  <c r="C952" i="6" s="1"/>
  <c r="D951" i="6"/>
  <c r="B952" i="6" s="1"/>
  <c r="AI968" i="7" l="1"/>
  <c r="AG969" i="7"/>
  <c r="AH968" i="7"/>
  <c r="AF969" i="7" s="1"/>
  <c r="Z968" i="7"/>
  <c r="X969" i="7" s="1"/>
  <c r="Y968" i="7"/>
  <c r="W969" i="7"/>
  <c r="P968" i="7"/>
  <c r="N969" i="7" s="1"/>
  <c r="Q968" i="7"/>
  <c r="O969" i="7" s="1"/>
  <c r="H968" i="7"/>
  <c r="F969" i="7" s="1"/>
  <c r="G968" i="7"/>
  <c r="E969" i="7" s="1"/>
  <c r="D952" i="6"/>
  <c r="B953" i="6" s="1"/>
  <c r="E952" i="6"/>
  <c r="C953" i="6" s="1"/>
  <c r="AH969" i="7" l="1"/>
  <c r="AF970" i="7" s="1"/>
  <c r="AI969" i="7"/>
  <c r="AG970" i="7" s="1"/>
  <c r="Z969" i="7"/>
  <c r="X970" i="7" s="1"/>
  <c r="Y969" i="7"/>
  <c r="W970" i="7" s="1"/>
  <c r="Q969" i="7"/>
  <c r="O970" i="7" s="1"/>
  <c r="P969" i="7"/>
  <c r="N970" i="7" s="1"/>
  <c r="G969" i="7"/>
  <c r="E970" i="7" s="1"/>
  <c r="H969" i="7"/>
  <c r="F970" i="7" s="1"/>
  <c r="D953" i="6"/>
  <c r="B954" i="6" s="1"/>
  <c r="E953" i="6"/>
  <c r="C954" i="6" s="1"/>
  <c r="AH970" i="7" l="1"/>
  <c r="AF971" i="7" s="1"/>
  <c r="AI970" i="7"/>
  <c r="AG971" i="7" s="1"/>
  <c r="Z970" i="7"/>
  <c r="X971" i="7" s="1"/>
  <c r="Y970" i="7"/>
  <c r="W971" i="7" s="1"/>
  <c r="Q970" i="7"/>
  <c r="O971" i="7" s="1"/>
  <c r="P970" i="7"/>
  <c r="N971" i="7" s="1"/>
  <c r="G970" i="7"/>
  <c r="E971" i="7" s="1"/>
  <c r="H970" i="7"/>
  <c r="F971" i="7" s="1"/>
  <c r="D954" i="6"/>
  <c r="B955" i="6" s="1"/>
  <c r="E954" i="6"/>
  <c r="C955" i="6" s="1"/>
  <c r="AI971" i="7" l="1"/>
  <c r="AG972" i="7"/>
  <c r="AH971" i="7"/>
  <c r="AF972" i="7"/>
  <c r="Y971" i="7"/>
  <c r="W972" i="7" s="1"/>
  <c r="Z971" i="7"/>
  <c r="X972" i="7" s="1"/>
  <c r="P971" i="7"/>
  <c r="N972" i="7" s="1"/>
  <c r="Q971" i="7"/>
  <c r="O972" i="7" s="1"/>
  <c r="G971" i="7"/>
  <c r="E972" i="7" s="1"/>
  <c r="H971" i="7"/>
  <c r="F972" i="7" s="1"/>
  <c r="E955" i="6"/>
  <c r="C956" i="6"/>
  <c r="D955" i="6"/>
  <c r="B956" i="6" s="1"/>
  <c r="AH972" i="7" l="1"/>
  <c r="AF973" i="7" s="1"/>
  <c r="AI972" i="7"/>
  <c r="AG973" i="7" s="1"/>
  <c r="Y972" i="7"/>
  <c r="W973" i="7" s="1"/>
  <c r="Z972" i="7"/>
  <c r="X973" i="7" s="1"/>
  <c r="Q972" i="7"/>
  <c r="O973" i="7" s="1"/>
  <c r="P972" i="7"/>
  <c r="N973" i="7" s="1"/>
  <c r="H972" i="7"/>
  <c r="F973" i="7" s="1"/>
  <c r="G972" i="7"/>
  <c r="E973" i="7" s="1"/>
  <c r="D956" i="6"/>
  <c r="B957" i="6" s="1"/>
  <c r="E956" i="6"/>
  <c r="C957" i="6" s="1"/>
  <c r="AH973" i="7" l="1"/>
  <c r="AF974" i="7" s="1"/>
  <c r="AI973" i="7"/>
  <c r="AG974" i="7" s="1"/>
  <c r="Z973" i="7"/>
  <c r="X974" i="7" s="1"/>
  <c r="Y973" i="7"/>
  <c r="W974" i="7" s="1"/>
  <c r="Q973" i="7"/>
  <c r="O974" i="7" s="1"/>
  <c r="P973" i="7"/>
  <c r="N974" i="7" s="1"/>
  <c r="G973" i="7"/>
  <c r="E974" i="7" s="1"/>
  <c r="H973" i="7"/>
  <c r="F974" i="7" s="1"/>
  <c r="E957" i="6"/>
  <c r="C958" i="6"/>
  <c r="D957" i="6"/>
  <c r="B958" i="6" s="1"/>
  <c r="AH974" i="7" l="1"/>
  <c r="AF975" i="7" s="1"/>
  <c r="AI974" i="7"/>
  <c r="AG975" i="7" s="1"/>
  <c r="Y974" i="7"/>
  <c r="W975" i="7" s="1"/>
  <c r="Z974" i="7"/>
  <c r="X975" i="7" s="1"/>
  <c r="P974" i="7"/>
  <c r="N975" i="7" s="1"/>
  <c r="Q974" i="7"/>
  <c r="O975" i="7" s="1"/>
  <c r="H974" i="7"/>
  <c r="F975" i="7" s="1"/>
  <c r="G974" i="7"/>
  <c r="E975" i="7" s="1"/>
  <c r="D958" i="6"/>
  <c r="B959" i="6" s="1"/>
  <c r="E958" i="6"/>
  <c r="C959" i="6" s="1"/>
  <c r="AH975" i="7" l="1"/>
  <c r="AF976" i="7"/>
  <c r="AI975" i="7"/>
  <c r="AG976" i="7"/>
  <c r="Z975" i="7"/>
  <c r="X976" i="7" s="1"/>
  <c r="Y975" i="7"/>
  <c r="W976" i="7" s="1"/>
  <c r="P975" i="7"/>
  <c r="N976" i="7" s="1"/>
  <c r="Q975" i="7"/>
  <c r="O976" i="7" s="1"/>
  <c r="G975" i="7"/>
  <c r="E976" i="7" s="1"/>
  <c r="H975" i="7"/>
  <c r="F976" i="7" s="1"/>
  <c r="E959" i="6"/>
  <c r="C960" i="6" s="1"/>
  <c r="D959" i="6"/>
  <c r="B960" i="6" s="1"/>
  <c r="AI976" i="7" l="1"/>
  <c r="AG977" i="7" s="1"/>
  <c r="AH976" i="7"/>
  <c r="AF977" i="7" s="1"/>
  <c r="Y976" i="7"/>
  <c r="W977" i="7" s="1"/>
  <c r="Z976" i="7"/>
  <c r="X977" i="7" s="1"/>
  <c r="Q976" i="7"/>
  <c r="O977" i="7" s="1"/>
  <c r="P976" i="7"/>
  <c r="N977" i="7" s="1"/>
  <c r="H976" i="7"/>
  <c r="F977" i="7" s="1"/>
  <c r="G976" i="7"/>
  <c r="E977" i="7" s="1"/>
  <c r="D960" i="6"/>
  <c r="B961" i="6" s="1"/>
  <c r="E960" i="6"/>
  <c r="C961" i="6" s="1"/>
  <c r="AH977" i="7" l="1"/>
  <c r="AF978" i="7" s="1"/>
  <c r="AI977" i="7"/>
  <c r="AG978" i="7" s="1"/>
  <c r="Z977" i="7"/>
  <c r="X978" i="7" s="1"/>
  <c r="Y977" i="7"/>
  <c r="W978" i="7" s="1"/>
  <c r="Q977" i="7"/>
  <c r="O978" i="7" s="1"/>
  <c r="P977" i="7"/>
  <c r="N978" i="7" s="1"/>
  <c r="G977" i="7"/>
  <c r="E978" i="7" s="1"/>
  <c r="H977" i="7"/>
  <c r="F978" i="7" s="1"/>
  <c r="D961" i="6"/>
  <c r="B962" i="6" s="1"/>
  <c r="E961" i="6"/>
  <c r="C962" i="6" s="1"/>
  <c r="AH978" i="7" l="1"/>
  <c r="AF979" i="7" s="1"/>
  <c r="AI978" i="7"/>
  <c r="AG979" i="7" s="1"/>
  <c r="Y978" i="7"/>
  <c r="W979" i="7" s="1"/>
  <c r="Z978" i="7"/>
  <c r="X979" i="7" s="1"/>
  <c r="P978" i="7"/>
  <c r="N979" i="7" s="1"/>
  <c r="Q978" i="7"/>
  <c r="O979" i="7" s="1"/>
  <c r="H978" i="7"/>
  <c r="F979" i="7" s="1"/>
  <c r="G978" i="7"/>
  <c r="E979" i="7" s="1"/>
  <c r="D962" i="6"/>
  <c r="B963" i="6" s="1"/>
  <c r="E962" i="6"/>
  <c r="C963" i="6" s="1"/>
  <c r="AH979" i="7" l="1"/>
  <c r="AF980" i="7"/>
  <c r="AI979" i="7"/>
  <c r="AG980" i="7"/>
  <c r="Z979" i="7"/>
  <c r="X980" i="7"/>
  <c r="Y979" i="7"/>
  <c r="W980" i="7" s="1"/>
  <c r="Q979" i="7"/>
  <c r="O980" i="7" s="1"/>
  <c r="P979" i="7"/>
  <c r="N980" i="7"/>
  <c r="G979" i="7"/>
  <c r="E980" i="7" s="1"/>
  <c r="H979" i="7"/>
  <c r="F980" i="7" s="1"/>
  <c r="E963" i="6"/>
  <c r="C964" i="6" s="1"/>
  <c r="D963" i="6"/>
  <c r="B964" i="6" s="1"/>
  <c r="AI980" i="7" l="1"/>
  <c r="AG981" i="7"/>
  <c r="AH980" i="7"/>
  <c r="AF981" i="7" s="1"/>
  <c r="Y980" i="7"/>
  <c r="W981" i="7" s="1"/>
  <c r="Z980" i="7"/>
  <c r="X981" i="7" s="1"/>
  <c r="Q980" i="7"/>
  <c r="O981" i="7" s="1"/>
  <c r="P980" i="7"/>
  <c r="N981" i="7" s="1"/>
  <c r="H980" i="7"/>
  <c r="F981" i="7" s="1"/>
  <c r="G980" i="7"/>
  <c r="E981" i="7" s="1"/>
  <c r="D964" i="6"/>
  <c r="B965" i="6" s="1"/>
  <c r="E964" i="6"/>
  <c r="C965" i="6"/>
  <c r="AH981" i="7" l="1"/>
  <c r="AF982" i="7" s="1"/>
  <c r="AI981" i="7"/>
  <c r="AG982" i="7" s="1"/>
  <c r="Z981" i="7"/>
  <c r="X982" i="7" s="1"/>
  <c r="Y981" i="7"/>
  <c r="W982" i="7" s="1"/>
  <c r="P981" i="7"/>
  <c r="N982" i="7" s="1"/>
  <c r="Q981" i="7"/>
  <c r="O982" i="7" s="1"/>
  <c r="G981" i="7"/>
  <c r="E982" i="7" s="1"/>
  <c r="H981" i="7"/>
  <c r="F982" i="7" s="1"/>
  <c r="D965" i="6"/>
  <c r="B966" i="6" s="1"/>
  <c r="E965" i="6"/>
  <c r="C966" i="6" s="1"/>
  <c r="AH982" i="7" l="1"/>
  <c r="AF983" i="7" s="1"/>
  <c r="AI982" i="7"/>
  <c r="AG983" i="7" s="1"/>
  <c r="Y982" i="7"/>
  <c r="W983" i="7" s="1"/>
  <c r="Z982" i="7"/>
  <c r="X983" i="7" s="1"/>
  <c r="P982" i="7"/>
  <c r="N983" i="7" s="1"/>
  <c r="Q982" i="7"/>
  <c r="O983" i="7" s="1"/>
  <c r="H982" i="7"/>
  <c r="F983" i="7" s="1"/>
  <c r="G982" i="7"/>
  <c r="E983" i="7" s="1"/>
  <c r="D966" i="6"/>
  <c r="B967" i="6" s="1"/>
  <c r="E966" i="6"/>
  <c r="C967" i="6" s="1"/>
  <c r="AH983" i="7" l="1"/>
  <c r="AF984" i="7"/>
  <c r="AI983" i="7"/>
  <c r="AG984" i="7"/>
  <c r="Y983" i="7"/>
  <c r="W984" i="7" s="1"/>
  <c r="Z983" i="7"/>
  <c r="X984" i="7"/>
  <c r="P983" i="7"/>
  <c r="N984" i="7" s="1"/>
  <c r="Q983" i="7"/>
  <c r="O984" i="7" s="1"/>
  <c r="G983" i="7"/>
  <c r="E984" i="7" s="1"/>
  <c r="H983" i="7"/>
  <c r="F984" i="7" s="1"/>
  <c r="E967" i="6"/>
  <c r="C968" i="6"/>
  <c r="D967" i="6"/>
  <c r="B968" i="6" s="1"/>
  <c r="AI984" i="7" l="1"/>
  <c r="AG985" i="7"/>
  <c r="AH984" i="7"/>
  <c r="AF985" i="7" s="1"/>
  <c r="Z984" i="7"/>
  <c r="X985" i="7" s="1"/>
  <c r="Y984" i="7"/>
  <c r="W985" i="7" s="1"/>
  <c r="P984" i="7"/>
  <c r="N985" i="7" s="1"/>
  <c r="Q984" i="7"/>
  <c r="O985" i="7" s="1"/>
  <c r="H984" i="7"/>
  <c r="F985" i="7" s="1"/>
  <c r="G984" i="7"/>
  <c r="E985" i="7" s="1"/>
  <c r="D968" i="6"/>
  <c r="B969" i="6" s="1"/>
  <c r="E968" i="6"/>
  <c r="C969" i="6" s="1"/>
  <c r="AH985" i="7" l="1"/>
  <c r="AF986" i="7" s="1"/>
  <c r="AI985" i="7"/>
  <c r="AG986" i="7" s="1"/>
  <c r="Y985" i="7"/>
  <c r="W986" i="7" s="1"/>
  <c r="Z985" i="7"/>
  <c r="X986" i="7" s="1"/>
  <c r="Q985" i="7"/>
  <c r="O986" i="7" s="1"/>
  <c r="P985" i="7"/>
  <c r="N986" i="7" s="1"/>
  <c r="G985" i="7"/>
  <c r="E986" i="7" s="1"/>
  <c r="H985" i="7"/>
  <c r="F986" i="7" s="1"/>
  <c r="D969" i="6"/>
  <c r="B970" i="6" s="1"/>
  <c r="E969" i="6"/>
  <c r="C970" i="6" s="1"/>
  <c r="AH986" i="7" l="1"/>
  <c r="AF987" i="7" s="1"/>
  <c r="AI986" i="7"/>
  <c r="AG987" i="7" s="1"/>
  <c r="Y986" i="7"/>
  <c r="W987" i="7" s="1"/>
  <c r="Z986" i="7"/>
  <c r="X987" i="7" s="1"/>
  <c r="P986" i="7"/>
  <c r="N987" i="7" s="1"/>
  <c r="Q986" i="7"/>
  <c r="O987" i="7" s="1"/>
  <c r="G986" i="7"/>
  <c r="E987" i="7" s="1"/>
  <c r="H986" i="7"/>
  <c r="F987" i="7" s="1"/>
  <c r="D970" i="6"/>
  <c r="B971" i="6" s="1"/>
  <c r="E970" i="6"/>
  <c r="C971" i="6" s="1"/>
  <c r="AH987" i="7" l="1"/>
  <c r="AF988" i="7"/>
  <c r="AI987" i="7"/>
  <c r="AG988" i="7"/>
  <c r="Z987" i="7"/>
  <c r="X988" i="7" s="1"/>
  <c r="Y987" i="7"/>
  <c r="W988" i="7" s="1"/>
  <c r="Q987" i="7"/>
  <c r="O988" i="7" s="1"/>
  <c r="P987" i="7"/>
  <c r="N988" i="7" s="1"/>
  <c r="G987" i="7"/>
  <c r="E988" i="7" s="1"/>
  <c r="H987" i="7"/>
  <c r="F988" i="7" s="1"/>
  <c r="E971" i="6"/>
  <c r="C972" i="6"/>
  <c r="D971" i="6"/>
  <c r="B972" i="6" s="1"/>
  <c r="AI988" i="7" l="1"/>
  <c r="AG989" i="7"/>
  <c r="AH988" i="7"/>
  <c r="AF989" i="7" s="1"/>
  <c r="Y988" i="7"/>
  <c r="W989" i="7" s="1"/>
  <c r="Z988" i="7"/>
  <c r="X989" i="7" s="1"/>
  <c r="Q988" i="7"/>
  <c r="O989" i="7" s="1"/>
  <c r="P988" i="7"/>
  <c r="N989" i="7" s="1"/>
  <c r="H988" i="7"/>
  <c r="F989" i="7" s="1"/>
  <c r="G988" i="7"/>
  <c r="E989" i="7" s="1"/>
  <c r="D972" i="6"/>
  <c r="B973" i="6" s="1"/>
  <c r="E972" i="6"/>
  <c r="C973" i="6" s="1"/>
  <c r="AH989" i="7" l="1"/>
  <c r="AF990" i="7" s="1"/>
  <c r="AI989" i="7"/>
  <c r="AG990" i="7" s="1"/>
  <c r="Z989" i="7"/>
  <c r="X990" i="7" s="1"/>
  <c r="Y989" i="7"/>
  <c r="W990" i="7" s="1"/>
  <c r="P989" i="7"/>
  <c r="N990" i="7" s="1"/>
  <c r="Q989" i="7"/>
  <c r="O990" i="7" s="1"/>
  <c r="G989" i="7"/>
  <c r="E990" i="7" s="1"/>
  <c r="H989" i="7"/>
  <c r="F990" i="7" s="1"/>
  <c r="E973" i="6"/>
  <c r="C974" i="6" s="1"/>
  <c r="D973" i="6"/>
  <c r="B974" i="6" s="1"/>
  <c r="AI990" i="7" l="1"/>
  <c r="AG991" i="7"/>
  <c r="AH990" i="7"/>
  <c r="AF991" i="7" s="1"/>
  <c r="Y990" i="7"/>
  <c r="W991" i="7" s="1"/>
  <c r="Z990" i="7"/>
  <c r="X991" i="7" s="1"/>
  <c r="Q990" i="7"/>
  <c r="O991" i="7" s="1"/>
  <c r="P990" i="7"/>
  <c r="N991" i="7" s="1"/>
  <c r="H990" i="7"/>
  <c r="F991" i="7" s="1"/>
  <c r="G990" i="7"/>
  <c r="E991" i="7" s="1"/>
  <c r="D974" i="6"/>
  <c r="B975" i="6" s="1"/>
  <c r="E974" i="6"/>
  <c r="C975" i="6" s="1"/>
  <c r="AH991" i="7" l="1"/>
  <c r="AF992" i="7"/>
  <c r="AI991" i="7"/>
  <c r="AG992" i="7"/>
  <c r="Z991" i="7"/>
  <c r="X992" i="7" s="1"/>
  <c r="Y991" i="7"/>
  <c r="W992" i="7" s="1"/>
  <c r="P991" i="7"/>
  <c r="N992" i="7" s="1"/>
  <c r="Q991" i="7"/>
  <c r="O992" i="7" s="1"/>
  <c r="G991" i="7"/>
  <c r="E992" i="7" s="1"/>
  <c r="H991" i="7"/>
  <c r="F992" i="7" s="1"/>
  <c r="E975" i="6"/>
  <c r="C976" i="6"/>
  <c r="D975" i="6"/>
  <c r="B976" i="6" s="1"/>
  <c r="AI992" i="7" l="1"/>
  <c r="AG993" i="7"/>
  <c r="AH992" i="7"/>
  <c r="AF993" i="7" s="1"/>
  <c r="Z992" i="7"/>
  <c r="X993" i="7" s="1"/>
  <c r="Y992" i="7"/>
  <c r="W993" i="7" s="1"/>
  <c r="Q992" i="7"/>
  <c r="O993" i="7" s="1"/>
  <c r="P992" i="7"/>
  <c r="N993" i="7"/>
  <c r="H992" i="7"/>
  <c r="F993" i="7" s="1"/>
  <c r="G992" i="7"/>
  <c r="E993" i="7" s="1"/>
  <c r="D976" i="6"/>
  <c r="B977" i="6" s="1"/>
  <c r="E976" i="6"/>
  <c r="C977" i="6" s="1"/>
  <c r="AH993" i="7" l="1"/>
  <c r="AF994" i="7" s="1"/>
  <c r="AI993" i="7"/>
  <c r="AG994" i="7" s="1"/>
  <c r="Y993" i="7"/>
  <c r="W994" i="7" s="1"/>
  <c r="Z993" i="7"/>
  <c r="X994" i="7" s="1"/>
  <c r="Q993" i="7"/>
  <c r="O994" i="7" s="1"/>
  <c r="P993" i="7"/>
  <c r="N994" i="7" s="1"/>
  <c r="G993" i="7"/>
  <c r="E994" i="7" s="1"/>
  <c r="H993" i="7"/>
  <c r="F994" i="7" s="1"/>
  <c r="D977" i="6"/>
  <c r="B978" i="6" s="1"/>
  <c r="E977" i="6"/>
  <c r="C978" i="6" s="1"/>
  <c r="AI994" i="7" l="1"/>
  <c r="AG995" i="7"/>
  <c r="AH994" i="7"/>
  <c r="AF995" i="7" s="1"/>
  <c r="Z994" i="7"/>
  <c r="X995" i="7" s="1"/>
  <c r="Y994" i="7"/>
  <c r="W995" i="7" s="1"/>
  <c r="P994" i="7"/>
  <c r="N995" i="7" s="1"/>
  <c r="Q994" i="7"/>
  <c r="O995" i="7" s="1"/>
  <c r="H994" i="7"/>
  <c r="F995" i="7" s="1"/>
  <c r="G994" i="7"/>
  <c r="E995" i="7" s="1"/>
  <c r="D978" i="6"/>
  <c r="B979" i="6" s="1"/>
  <c r="E978" i="6"/>
  <c r="C979" i="6" s="1"/>
  <c r="AH995" i="7" l="1"/>
  <c r="AF996" i="7"/>
  <c r="AI995" i="7"/>
  <c r="AG996" i="7"/>
  <c r="Y995" i="7"/>
  <c r="W996" i="7" s="1"/>
  <c r="Z995" i="7"/>
  <c r="X996" i="7"/>
  <c r="Q995" i="7"/>
  <c r="O996" i="7" s="1"/>
  <c r="P995" i="7"/>
  <c r="N996" i="7"/>
  <c r="G995" i="7"/>
  <c r="E996" i="7" s="1"/>
  <c r="H995" i="7"/>
  <c r="F996" i="7" s="1"/>
  <c r="E979" i="6"/>
  <c r="C980" i="6" s="1"/>
  <c r="D979" i="6"/>
  <c r="B980" i="6" s="1"/>
  <c r="AI996" i="7" l="1"/>
  <c r="AG997" i="7"/>
  <c r="AH996" i="7"/>
  <c r="AF997" i="7" s="1"/>
  <c r="Y996" i="7"/>
  <c r="W997" i="7" s="1"/>
  <c r="Z996" i="7"/>
  <c r="X997" i="7" s="1"/>
  <c r="Q996" i="7"/>
  <c r="O997" i="7" s="1"/>
  <c r="P996" i="7"/>
  <c r="N997" i="7"/>
  <c r="H996" i="7"/>
  <c r="F997" i="7" s="1"/>
  <c r="G996" i="7"/>
  <c r="E997" i="7" s="1"/>
  <c r="D980" i="6"/>
  <c r="B981" i="6" s="1"/>
  <c r="E980" i="6"/>
  <c r="C981" i="6" s="1"/>
  <c r="AH997" i="7" l="1"/>
  <c r="AF998" i="7" s="1"/>
  <c r="AI997" i="7"/>
  <c r="AG998" i="7"/>
  <c r="Z997" i="7"/>
  <c r="X998" i="7" s="1"/>
  <c r="Y997" i="7"/>
  <c r="W998" i="7" s="1"/>
  <c r="P997" i="7"/>
  <c r="N998" i="7" s="1"/>
  <c r="Q997" i="7"/>
  <c r="O998" i="7" s="1"/>
  <c r="G997" i="7"/>
  <c r="E998" i="7" s="1"/>
  <c r="H997" i="7"/>
  <c r="F998" i="7" s="1"/>
  <c r="D981" i="6"/>
  <c r="B982" i="6" s="1"/>
  <c r="E981" i="6"/>
  <c r="C982" i="6" s="1"/>
  <c r="AH998" i="7" l="1"/>
  <c r="AF999" i="7" s="1"/>
  <c r="AI998" i="7"/>
  <c r="AG999" i="7"/>
  <c r="Y998" i="7"/>
  <c r="W999" i="7" s="1"/>
  <c r="Z998" i="7"/>
  <c r="X999" i="7" s="1"/>
  <c r="P998" i="7"/>
  <c r="N999" i="7" s="1"/>
  <c r="Q998" i="7"/>
  <c r="O999" i="7" s="1"/>
  <c r="H998" i="7"/>
  <c r="F999" i="7"/>
  <c r="G998" i="7"/>
  <c r="E999" i="7" s="1"/>
  <c r="D982" i="6"/>
  <c r="B983" i="6" s="1"/>
  <c r="E982" i="6"/>
  <c r="C983" i="6" s="1"/>
  <c r="AH999" i="7" l="1"/>
  <c r="AF1000" i="7"/>
  <c r="AI999" i="7"/>
  <c r="AG1000" i="7"/>
  <c r="Z999" i="7"/>
  <c r="X1000" i="7" s="1"/>
  <c r="Y999" i="7"/>
  <c r="W1000" i="7" s="1"/>
  <c r="Q999" i="7"/>
  <c r="O1000" i="7"/>
  <c r="P999" i="7"/>
  <c r="N1000" i="7" s="1"/>
  <c r="G999" i="7"/>
  <c r="E1000" i="7" s="1"/>
  <c r="H999" i="7"/>
  <c r="F1000" i="7" s="1"/>
  <c r="E983" i="6"/>
  <c r="C984" i="6" s="1"/>
  <c r="D983" i="6"/>
  <c r="B984" i="6" s="1"/>
  <c r="AI1000" i="7" l="1"/>
  <c r="AG1001" i="7"/>
  <c r="AH1000" i="7"/>
  <c r="AF1001" i="7" s="1"/>
  <c r="Z1000" i="7"/>
  <c r="X1001" i="7" s="1"/>
  <c r="Y1000" i="7"/>
  <c r="W1001" i="7" s="1"/>
  <c r="P1000" i="7"/>
  <c r="N1001" i="7" s="1"/>
  <c r="Q1000" i="7"/>
  <c r="O1001" i="7"/>
  <c r="H1000" i="7"/>
  <c r="F1001" i="7" s="1"/>
  <c r="G1000" i="7"/>
  <c r="E1001" i="7" s="1"/>
  <c r="D984" i="6"/>
  <c r="B985" i="6" s="1"/>
  <c r="E984" i="6"/>
  <c r="C985" i="6" s="1"/>
  <c r="AH1001" i="7" l="1"/>
  <c r="AF1002" i="7" s="1"/>
  <c r="AI1001" i="7"/>
  <c r="AG1002" i="7" s="1"/>
  <c r="Y1001" i="7"/>
  <c r="W1002" i="7" s="1"/>
  <c r="Z1001" i="7"/>
  <c r="X1002" i="7" s="1"/>
  <c r="P1001" i="7"/>
  <c r="N1002" i="7" s="1"/>
  <c r="Q1001" i="7"/>
  <c r="O1002" i="7" s="1"/>
  <c r="G1001" i="7"/>
  <c r="E1002" i="7" s="1"/>
  <c r="H1001" i="7"/>
  <c r="F1002" i="7" s="1"/>
  <c r="D985" i="6"/>
  <c r="B986" i="6" s="1"/>
  <c r="E985" i="6"/>
  <c r="C986" i="6" s="1"/>
  <c r="AH1002" i="7" l="1"/>
  <c r="AF1003" i="7" s="1"/>
  <c r="AI1002" i="7"/>
  <c r="AG1003" i="7"/>
  <c r="Z1002" i="7"/>
  <c r="X1003" i="7" s="1"/>
  <c r="Y1002" i="7"/>
  <c r="W1003" i="7" s="1"/>
  <c r="P1002" i="7"/>
  <c r="N1003" i="7" s="1"/>
  <c r="Q1002" i="7"/>
  <c r="O1003" i="7" s="1"/>
  <c r="G1002" i="7"/>
  <c r="E1003" i="7" s="1"/>
  <c r="H1002" i="7"/>
  <c r="F1003" i="7" s="1"/>
  <c r="D986" i="6"/>
  <c r="B987" i="6" s="1"/>
  <c r="E986" i="6"/>
  <c r="C987" i="6" s="1"/>
  <c r="AH1003" i="7" l="1"/>
  <c r="AF1004" i="7"/>
  <c r="AI1003" i="7"/>
  <c r="AG1004" i="7"/>
  <c r="Y1003" i="7"/>
  <c r="W1004" i="7" s="1"/>
  <c r="Z1003" i="7"/>
  <c r="X1004" i="7" s="1"/>
  <c r="Q1003" i="7"/>
  <c r="O1004" i="7" s="1"/>
  <c r="P1003" i="7"/>
  <c r="N1004" i="7" s="1"/>
  <c r="G1003" i="7"/>
  <c r="E1004" i="7" s="1"/>
  <c r="H1003" i="7"/>
  <c r="F1004" i="7" s="1"/>
  <c r="E987" i="6"/>
  <c r="C988" i="6" s="1"/>
  <c r="D987" i="6"/>
  <c r="B988" i="6" s="1"/>
  <c r="AI1004" i="7" l="1"/>
  <c r="AG1005" i="7"/>
  <c r="AH1004" i="7"/>
  <c r="AF1005" i="7" s="1"/>
  <c r="Y1004" i="7"/>
  <c r="W1005" i="7" s="1"/>
  <c r="Z1004" i="7"/>
  <c r="X1005" i="7" s="1"/>
  <c r="P1004" i="7"/>
  <c r="N1005" i="7" s="1"/>
  <c r="Q1004" i="7"/>
  <c r="O1005" i="7"/>
  <c r="H1004" i="7"/>
  <c r="F1005" i="7" s="1"/>
  <c r="G1004" i="7"/>
  <c r="E1005" i="7" s="1"/>
  <c r="D988" i="6"/>
  <c r="B989" i="6" s="1"/>
  <c r="E988" i="6"/>
  <c r="C989" i="6" s="1"/>
  <c r="AH1005" i="7" l="1"/>
  <c r="AF1006" i="7"/>
  <c r="AI1005" i="7"/>
  <c r="AG1006" i="7"/>
  <c r="Z1005" i="7"/>
  <c r="X1006" i="7" s="1"/>
  <c r="Y1005" i="7"/>
  <c r="W1006" i="7" s="1"/>
  <c r="Q1005" i="7"/>
  <c r="O1006" i="7"/>
  <c r="P1005" i="7"/>
  <c r="N1006" i="7"/>
  <c r="G1005" i="7"/>
  <c r="E1006" i="7" s="1"/>
  <c r="H1005" i="7"/>
  <c r="F1006" i="7" s="1"/>
  <c r="E989" i="6"/>
  <c r="C990" i="6" s="1"/>
  <c r="D989" i="6"/>
  <c r="B990" i="6" s="1"/>
  <c r="AI1006" i="7" l="1"/>
  <c r="AG1007" i="7"/>
  <c r="AH1006" i="7"/>
  <c r="AF1007" i="7" s="1"/>
  <c r="Y1006" i="7"/>
  <c r="W1007" i="7" s="1"/>
  <c r="Z1006" i="7"/>
  <c r="X1007" i="7" s="1"/>
  <c r="P1006" i="7"/>
  <c r="N1007" i="7" s="1"/>
  <c r="Q1006" i="7"/>
  <c r="O1007" i="7" s="1"/>
  <c r="H1006" i="7"/>
  <c r="F1007" i="7" s="1"/>
  <c r="G1006" i="7"/>
  <c r="E1007" i="7" s="1"/>
  <c r="D990" i="6"/>
  <c r="B991" i="6" s="1"/>
  <c r="E990" i="6"/>
  <c r="C991" i="6" s="1"/>
  <c r="AH1007" i="7" l="1"/>
  <c r="AF1008" i="7"/>
  <c r="AI1007" i="7"/>
  <c r="AG1008" i="7"/>
  <c r="Y1007" i="7"/>
  <c r="W1008" i="7" s="1"/>
  <c r="Z1007" i="7"/>
  <c r="X1008" i="7" s="1"/>
  <c r="P1007" i="7"/>
  <c r="N1008" i="7" s="1"/>
  <c r="Q1007" i="7"/>
  <c r="O1008" i="7"/>
  <c r="G1007" i="7"/>
  <c r="E1008" i="7" s="1"/>
  <c r="H1007" i="7"/>
  <c r="F1008" i="7" s="1"/>
  <c r="E991" i="6"/>
  <c r="C992" i="6" s="1"/>
  <c r="D991" i="6"/>
  <c r="B992" i="6" s="1"/>
  <c r="AI1008" i="7" l="1"/>
  <c r="AG1009" i="7"/>
  <c r="AH1008" i="7"/>
  <c r="AF1009" i="7" s="1"/>
  <c r="Z1008" i="7"/>
  <c r="X1009" i="7" s="1"/>
  <c r="Y1008" i="7"/>
  <c r="W1009" i="7" s="1"/>
  <c r="P1008" i="7"/>
  <c r="N1009" i="7" s="1"/>
  <c r="Q1008" i="7"/>
  <c r="O1009" i="7"/>
  <c r="H1008" i="7"/>
  <c r="F1009" i="7"/>
  <c r="G1008" i="7"/>
  <c r="E1009" i="7" s="1"/>
  <c r="D992" i="6"/>
  <c r="B993" i="6" s="1"/>
  <c r="E992" i="6"/>
  <c r="C993" i="6" s="1"/>
  <c r="AH1009" i="7" l="1"/>
  <c r="AF1010" i="7"/>
  <c r="AI1009" i="7"/>
  <c r="AG1010" i="7"/>
  <c r="Y1009" i="7"/>
  <c r="W1010" i="7" s="1"/>
  <c r="Z1009" i="7"/>
  <c r="X1010" i="7" s="1"/>
  <c r="P1009" i="7"/>
  <c r="N1010" i="7"/>
  <c r="Q1009" i="7"/>
  <c r="O1010" i="7" s="1"/>
  <c r="G1009" i="7"/>
  <c r="E1010" i="7" s="1"/>
  <c r="H1009" i="7"/>
  <c r="F1010" i="7" s="1"/>
  <c r="D993" i="6"/>
  <c r="B994" i="6" s="1"/>
  <c r="E993" i="6"/>
  <c r="C994" i="6" s="1"/>
  <c r="AI1010" i="7" l="1"/>
  <c r="AG1011" i="7"/>
  <c r="AH1010" i="7"/>
  <c r="AF1011" i="7" s="1"/>
  <c r="Z1010" i="7"/>
  <c r="X1011" i="7" s="1"/>
  <c r="Y1010" i="7"/>
  <c r="W1011" i="7" s="1"/>
  <c r="Q1010" i="7"/>
  <c r="O1011" i="7" s="1"/>
  <c r="P1010" i="7"/>
  <c r="N1011" i="7" s="1"/>
  <c r="H1010" i="7"/>
  <c r="F1011" i="7"/>
  <c r="G1010" i="7"/>
  <c r="E1011" i="7" s="1"/>
  <c r="D994" i="6"/>
  <c r="B995" i="6" s="1"/>
  <c r="E994" i="6"/>
  <c r="C995" i="6" s="1"/>
  <c r="AH1011" i="7" l="1"/>
  <c r="AF1012" i="7"/>
  <c r="AI1011" i="7"/>
  <c r="AG1012" i="7"/>
  <c r="Y1011" i="7"/>
  <c r="W1012" i="7" s="1"/>
  <c r="Z1011" i="7"/>
  <c r="X1012" i="7" s="1"/>
  <c r="P1011" i="7"/>
  <c r="N1012" i="7" s="1"/>
  <c r="Q1011" i="7"/>
  <c r="O1012" i="7"/>
  <c r="G1011" i="7"/>
  <c r="E1012" i="7" s="1"/>
  <c r="H1011" i="7"/>
  <c r="F1012" i="7" s="1"/>
  <c r="E995" i="6"/>
  <c r="C996" i="6" s="1"/>
  <c r="D995" i="6"/>
  <c r="B996" i="6" s="1"/>
  <c r="AI1012" i="7" l="1"/>
  <c r="AG1013" i="7"/>
  <c r="AH1012" i="7"/>
  <c r="AF1013" i="7" s="1"/>
  <c r="Y1012" i="7"/>
  <c r="W1013" i="7" s="1"/>
  <c r="Z1012" i="7"/>
  <c r="X1013" i="7" s="1"/>
  <c r="Q1012" i="7"/>
  <c r="O1013" i="7" s="1"/>
  <c r="P1012" i="7"/>
  <c r="N1013" i="7"/>
  <c r="H1012" i="7"/>
  <c r="F1013" i="7" s="1"/>
  <c r="G1012" i="7"/>
  <c r="E1013" i="7" s="1"/>
  <c r="D996" i="6"/>
  <c r="B997" i="6" s="1"/>
  <c r="E996" i="6"/>
  <c r="C997" i="6" s="1"/>
  <c r="AH1013" i="7" l="1"/>
  <c r="AF1014" i="7"/>
  <c r="AI1013" i="7"/>
  <c r="AG1014" i="7"/>
  <c r="Z1013" i="7"/>
  <c r="X1014" i="7" s="1"/>
  <c r="Y1013" i="7"/>
  <c r="W1014" i="7" s="1"/>
  <c r="P1013" i="7"/>
  <c r="N1014" i="7" s="1"/>
  <c r="Q1013" i="7"/>
  <c r="O1014" i="7"/>
  <c r="H1013" i="7"/>
  <c r="F1014" i="7" s="1"/>
  <c r="G1013" i="7"/>
  <c r="E1014" i="7" s="1"/>
  <c r="D997" i="6"/>
  <c r="B998" i="6" s="1"/>
  <c r="E997" i="6"/>
  <c r="C998" i="6" s="1"/>
  <c r="AI1014" i="7" l="1"/>
  <c r="AG1015" i="7"/>
  <c r="AH1014" i="7"/>
  <c r="AF1015" i="7" s="1"/>
  <c r="Z1014" i="7"/>
  <c r="X1015" i="7" s="1"/>
  <c r="Y1014" i="7"/>
  <c r="W1015" i="7" s="1"/>
  <c r="Q1014" i="7"/>
  <c r="O1015" i="7" s="1"/>
  <c r="P1014" i="7"/>
  <c r="N1015" i="7" s="1"/>
  <c r="H1014" i="7"/>
  <c r="F1015" i="7"/>
  <c r="G1014" i="7"/>
  <c r="E1015" i="7" s="1"/>
  <c r="D998" i="6"/>
  <c r="B999" i="6" s="1"/>
  <c r="E998" i="6"/>
  <c r="C999" i="6" s="1"/>
  <c r="AH1015" i="7" l="1"/>
  <c r="AF1016" i="7"/>
  <c r="AI1015" i="7"/>
  <c r="AG1016" i="7"/>
  <c r="Z1015" i="7"/>
  <c r="X1016" i="7" s="1"/>
  <c r="Y1015" i="7"/>
  <c r="W1016" i="7" s="1"/>
  <c r="P1015" i="7"/>
  <c r="N1016" i="7" s="1"/>
  <c r="Q1015" i="7"/>
  <c r="O1016" i="7" s="1"/>
  <c r="H1015" i="7"/>
  <c r="F1016" i="7" s="1"/>
  <c r="G1015" i="7"/>
  <c r="E1016" i="7" s="1"/>
  <c r="E999" i="6"/>
  <c r="C1000" i="6" s="1"/>
  <c r="D999" i="6"/>
  <c r="B1000" i="6" s="1"/>
  <c r="AI1016" i="7" l="1"/>
  <c r="AG1017" i="7"/>
  <c r="AH1016" i="7"/>
  <c r="AF1017" i="7" s="1"/>
  <c r="Y1016" i="7"/>
  <c r="W1017" i="7" s="1"/>
  <c r="Z1016" i="7"/>
  <c r="X1017" i="7" s="1"/>
  <c r="P1016" i="7"/>
  <c r="N1017" i="7" s="1"/>
  <c r="Q1016" i="7"/>
  <c r="O1017" i="7" s="1"/>
  <c r="H1016" i="7"/>
  <c r="F1017" i="7" s="1"/>
  <c r="G1016" i="7"/>
  <c r="E1017" i="7" s="1"/>
  <c r="D1000" i="6"/>
  <c r="B1001" i="6" s="1"/>
  <c r="E1000" i="6"/>
  <c r="C1001" i="6" s="1"/>
  <c r="AH1017" i="7" l="1"/>
  <c r="AF1018" i="7"/>
  <c r="AI1017" i="7"/>
  <c r="AG1018" i="7"/>
  <c r="Z1017" i="7"/>
  <c r="X1018" i="7" s="1"/>
  <c r="Y1017" i="7"/>
  <c r="W1018" i="7" s="1"/>
  <c r="Q1017" i="7"/>
  <c r="O1018" i="7" s="1"/>
  <c r="P1017" i="7"/>
  <c r="N1018" i="7" s="1"/>
  <c r="H1017" i="7"/>
  <c r="F1018" i="7" s="1"/>
  <c r="G1017" i="7"/>
  <c r="E1018" i="7" s="1"/>
  <c r="D1001" i="6"/>
  <c r="B1002" i="6" s="1"/>
  <c r="E1001" i="6"/>
  <c r="C1002" i="6" s="1"/>
  <c r="AI1018" i="7" l="1"/>
  <c r="AG1019" i="7"/>
  <c r="AH1018" i="7"/>
  <c r="AF1019" i="7" s="1"/>
  <c r="Z1018" i="7"/>
  <c r="X1019" i="7" s="1"/>
  <c r="Y1018" i="7"/>
  <c r="W1019" i="7" s="1"/>
  <c r="P1018" i="7"/>
  <c r="N1019" i="7" s="1"/>
  <c r="Q1018" i="7"/>
  <c r="O1019" i="7"/>
  <c r="H1018" i="7"/>
  <c r="F1019" i="7" s="1"/>
  <c r="G1018" i="7"/>
  <c r="E1019" i="7" s="1"/>
  <c r="D1002" i="6"/>
  <c r="B1003" i="6" s="1"/>
  <c r="E1002" i="6"/>
  <c r="C1003" i="6" s="1"/>
  <c r="AH1019" i="7" l="1"/>
  <c r="AF1020" i="7"/>
  <c r="AI1019" i="7"/>
  <c r="AG1020" i="7"/>
  <c r="Z1019" i="7"/>
  <c r="X1020" i="7" s="1"/>
  <c r="Y1019" i="7"/>
  <c r="W1020" i="7" s="1"/>
  <c r="P1019" i="7"/>
  <c r="N1020" i="7" s="1"/>
  <c r="Q1019" i="7"/>
  <c r="O1020" i="7"/>
  <c r="H1019" i="7"/>
  <c r="F1020" i="7"/>
  <c r="G1019" i="7"/>
  <c r="E1020" i="7" s="1"/>
  <c r="E1003" i="6"/>
  <c r="C1004" i="6" s="1"/>
  <c r="D1003" i="6"/>
  <c r="B1004" i="6" s="1"/>
  <c r="AI1020" i="7" l="1"/>
  <c r="AG1021" i="7"/>
  <c r="AH1020" i="7"/>
  <c r="AF1021" i="7" s="1"/>
  <c r="Z1020" i="7"/>
  <c r="X1021" i="7" s="1"/>
  <c r="Y1020" i="7"/>
  <c r="W1021" i="7"/>
  <c r="P1020" i="7"/>
  <c r="N1021" i="7" s="1"/>
  <c r="Q1020" i="7"/>
  <c r="O1021" i="7"/>
  <c r="H1020" i="7"/>
  <c r="F1021" i="7" s="1"/>
  <c r="G1020" i="7"/>
  <c r="E1021" i="7" s="1"/>
  <c r="D1004" i="6"/>
  <c r="B1005" i="6" s="1"/>
  <c r="E1004" i="6"/>
  <c r="C1005" i="6" s="1"/>
  <c r="AH1021" i="7" l="1"/>
  <c r="AF1022" i="7"/>
  <c r="AI1021" i="7"/>
  <c r="AG1022" i="7"/>
  <c r="Y1021" i="7"/>
  <c r="W1022" i="7" s="1"/>
  <c r="Z1021" i="7"/>
  <c r="X1022" i="7" s="1"/>
  <c r="P1021" i="7"/>
  <c r="N1022" i="7" s="1"/>
  <c r="Q1021" i="7"/>
  <c r="O1022" i="7" s="1"/>
  <c r="H1021" i="7"/>
  <c r="F1022" i="7" s="1"/>
  <c r="G1021" i="7"/>
  <c r="E1022" i="7" s="1"/>
  <c r="E1005" i="6"/>
  <c r="C1006" i="6" s="1"/>
  <c r="D1005" i="6"/>
  <c r="B1006" i="6" s="1"/>
  <c r="AI1022" i="7" l="1"/>
  <c r="AG1023" i="7"/>
  <c r="AH1022" i="7"/>
  <c r="AF1023" i="7" s="1"/>
  <c r="Z1022" i="7"/>
  <c r="X1023" i="7" s="1"/>
  <c r="Y1022" i="7"/>
  <c r="W1023" i="7"/>
  <c r="Q1022" i="7"/>
  <c r="O1023" i="7" s="1"/>
  <c r="P1022" i="7"/>
  <c r="N1023" i="7" s="1"/>
  <c r="H1022" i="7"/>
  <c r="F1023" i="7" s="1"/>
  <c r="G1022" i="7"/>
  <c r="E1023" i="7" s="1"/>
  <c r="D1006" i="6"/>
  <c r="B1007" i="6" s="1"/>
  <c r="E1006" i="6"/>
  <c r="C1007" i="6" s="1"/>
  <c r="AH1023" i="7" l="1"/>
  <c r="AF1024" i="7"/>
  <c r="AI1023" i="7"/>
  <c r="AG1024" i="7" s="1"/>
  <c r="Z1023" i="7"/>
  <c r="X1024" i="7" s="1"/>
  <c r="Y1023" i="7"/>
  <c r="W1024" i="7" s="1"/>
  <c r="P1023" i="7"/>
  <c r="N1024" i="7" s="1"/>
  <c r="Q1023" i="7"/>
  <c r="O1024" i="7"/>
  <c r="G1023" i="7"/>
  <c r="E1024" i="7" s="1"/>
  <c r="H1023" i="7"/>
  <c r="F1024" i="7" s="1"/>
  <c r="E1007" i="6"/>
  <c r="C1008" i="6"/>
  <c r="D1007" i="6"/>
  <c r="B1008" i="6" s="1"/>
  <c r="AI1024" i="7" l="1"/>
  <c r="AG1025" i="7"/>
  <c r="AH1024" i="7"/>
  <c r="AF1025" i="7" s="1"/>
  <c r="Z1024" i="7"/>
  <c r="X1025" i="7" s="1"/>
  <c r="Y1024" i="7"/>
  <c r="W1025" i="7" s="1"/>
  <c r="P1024" i="7"/>
  <c r="N1025" i="7" s="1"/>
  <c r="Q1024" i="7"/>
  <c r="O1025" i="7"/>
  <c r="H1024" i="7"/>
  <c r="F1025" i="7" s="1"/>
  <c r="G1024" i="7"/>
  <c r="E1025" i="7" s="1"/>
  <c r="D1008" i="6"/>
  <c r="B1009" i="6" s="1"/>
  <c r="E1008" i="6"/>
  <c r="C1009" i="6" s="1"/>
  <c r="AH1025" i="7" l="1"/>
  <c r="AF1026" i="7"/>
  <c r="AI1025" i="7"/>
  <c r="AG1026" i="7"/>
  <c r="Z1025" i="7"/>
  <c r="X1026" i="7" s="1"/>
  <c r="Y1025" i="7"/>
  <c r="W1026" i="7"/>
  <c r="P1025" i="7"/>
  <c r="N1026" i="7" s="1"/>
  <c r="Q1025" i="7"/>
  <c r="O1026" i="7"/>
  <c r="H1025" i="7"/>
  <c r="F1026" i="7" s="1"/>
  <c r="G1025" i="7"/>
  <c r="E1026" i="7" s="1"/>
  <c r="D1009" i="6"/>
  <c r="B1010" i="6" s="1"/>
  <c r="E1009" i="6"/>
  <c r="C1010" i="6" s="1"/>
  <c r="AI1026" i="7" l="1"/>
  <c r="AG1027" i="7"/>
  <c r="AH1026" i="7"/>
  <c r="AF1027" i="7" s="1"/>
  <c r="Z1026" i="7"/>
  <c r="X1027" i="7" s="1"/>
  <c r="Y1026" i="7"/>
  <c r="W1027" i="7"/>
  <c r="P1026" i="7"/>
  <c r="N1027" i="7" s="1"/>
  <c r="Q1026" i="7"/>
  <c r="O1027" i="7"/>
  <c r="H1026" i="7"/>
  <c r="F1027" i="7" s="1"/>
  <c r="G1026" i="7"/>
  <c r="E1027" i="7" s="1"/>
  <c r="D1010" i="6"/>
  <c r="B1011" i="6" s="1"/>
  <c r="E1010" i="6"/>
  <c r="C1011" i="6" s="1"/>
  <c r="AH1027" i="7" l="1"/>
  <c r="AF1028" i="7"/>
  <c r="AI1027" i="7"/>
  <c r="AG1028" i="7"/>
  <c r="Y1027" i="7"/>
  <c r="W1028" i="7" s="1"/>
  <c r="Z1027" i="7"/>
  <c r="X1028" i="7" s="1"/>
  <c r="P1027" i="7"/>
  <c r="N1028" i="7" s="1"/>
  <c r="Q1027" i="7"/>
  <c r="O1028" i="7" s="1"/>
  <c r="H1027" i="7"/>
  <c r="F1028" i="7" s="1"/>
  <c r="G1027" i="7"/>
  <c r="E1028" i="7" s="1"/>
  <c r="E1011" i="6"/>
  <c r="C1012" i="6" s="1"/>
  <c r="D1011" i="6"/>
  <c r="B1012" i="6" s="1"/>
  <c r="AI1028" i="7" l="1"/>
  <c r="AG1029" i="7"/>
  <c r="AH1028" i="7"/>
  <c r="AF1029" i="7" s="1"/>
  <c r="Y1028" i="7"/>
  <c r="W1029" i="7" s="1"/>
  <c r="Z1028" i="7"/>
  <c r="X1029" i="7" s="1"/>
  <c r="Q1028" i="7"/>
  <c r="O1029" i="7" s="1"/>
  <c r="P1028" i="7"/>
  <c r="N1029" i="7" s="1"/>
  <c r="H1028" i="7"/>
  <c r="F1029" i="7" s="1"/>
  <c r="G1028" i="7"/>
  <c r="E1029" i="7" s="1"/>
  <c r="D1012" i="6"/>
  <c r="B1013" i="6" s="1"/>
  <c r="E1012" i="6"/>
  <c r="C1013" i="6" s="1"/>
  <c r="AH1029" i="7" l="1"/>
  <c r="AF1030" i="7"/>
  <c r="AI1029" i="7"/>
  <c r="AG1030" i="7"/>
  <c r="Z1029" i="7"/>
  <c r="X1030" i="7" s="1"/>
  <c r="Y1029" i="7"/>
  <c r="W1030" i="7"/>
  <c r="P1029" i="7"/>
  <c r="N1030" i="7" s="1"/>
  <c r="Q1029" i="7"/>
  <c r="O1030" i="7" s="1"/>
  <c r="H1029" i="7"/>
  <c r="F1030" i="7" s="1"/>
  <c r="G1029" i="7"/>
  <c r="E1030" i="7"/>
  <c r="D1013" i="6"/>
  <c r="B1014" i="6" s="1"/>
  <c r="E1013" i="6"/>
  <c r="C1014" i="6" s="1"/>
  <c r="AI1030" i="7" l="1"/>
  <c r="AG1031" i="7" s="1"/>
  <c r="AH1030" i="7"/>
  <c r="AF1031" i="7" s="1"/>
  <c r="Z1030" i="7"/>
  <c r="X1031" i="7" s="1"/>
  <c r="Y1030" i="7"/>
  <c r="W1031" i="7" s="1"/>
  <c r="Q1030" i="7"/>
  <c r="O1031" i="7" s="1"/>
  <c r="P1030" i="7"/>
  <c r="N1031" i="7" s="1"/>
  <c r="H1030" i="7"/>
  <c r="F1031" i="7" s="1"/>
  <c r="G1030" i="7"/>
  <c r="E1031" i="7" s="1"/>
  <c r="D1014" i="6"/>
  <c r="B1015" i="6" s="1"/>
  <c r="E1014" i="6"/>
  <c r="C1015" i="6" s="1"/>
  <c r="AI1031" i="7" l="1"/>
  <c r="AG1032" i="7" s="1"/>
  <c r="AH1031" i="7"/>
  <c r="AF1032" i="7" s="1"/>
  <c r="Z1031" i="7"/>
  <c r="X1032" i="7" s="1"/>
  <c r="Y1031" i="7"/>
  <c r="W1032" i="7" s="1"/>
  <c r="Q1031" i="7"/>
  <c r="O1032" i="7" s="1"/>
  <c r="P1031" i="7"/>
  <c r="N1032" i="7" s="1"/>
  <c r="H1031" i="7"/>
  <c r="F1032" i="7" s="1"/>
  <c r="G1031" i="7"/>
  <c r="E1032" i="7" s="1"/>
  <c r="E1015" i="6"/>
  <c r="C1016" i="6"/>
  <c r="D1015" i="6"/>
  <c r="B1016" i="6" s="1"/>
  <c r="AI1032" i="7" l="1"/>
  <c r="AG1033" i="7"/>
  <c r="AH1032" i="7"/>
  <c r="AF1033" i="7"/>
  <c r="Z1032" i="7"/>
  <c r="X1033" i="7" s="1"/>
  <c r="Y1032" i="7"/>
  <c r="W1033" i="7" s="1"/>
  <c r="P1032" i="7"/>
  <c r="N1033" i="7" s="1"/>
  <c r="Q1032" i="7"/>
  <c r="O1033" i="7" s="1"/>
  <c r="H1032" i="7"/>
  <c r="F1033" i="7" s="1"/>
  <c r="G1032" i="7"/>
  <c r="E1033" i="7" s="1"/>
  <c r="D1016" i="6"/>
  <c r="B1017" i="6" s="1"/>
  <c r="E1016" i="6"/>
  <c r="C1017" i="6" s="1"/>
  <c r="AH1033" i="7" l="1"/>
  <c r="AF1034" i="7"/>
  <c r="AI1033" i="7"/>
  <c r="AG1034" i="7" s="1"/>
  <c r="Z1033" i="7"/>
  <c r="X1034" i="7" s="1"/>
  <c r="Y1033" i="7"/>
  <c r="W1034" i="7" s="1"/>
  <c r="Q1033" i="7"/>
  <c r="O1034" i="7" s="1"/>
  <c r="P1033" i="7"/>
  <c r="N1034" i="7" s="1"/>
  <c r="H1033" i="7"/>
  <c r="F1034" i="7" s="1"/>
  <c r="G1033" i="7"/>
  <c r="E1034" i="7" s="1"/>
  <c r="D1017" i="6"/>
  <c r="B1018" i="6" s="1"/>
  <c r="E1017" i="6"/>
  <c r="C1018" i="6" s="1"/>
  <c r="AI1034" i="7" l="1"/>
  <c r="AG1035" i="7" s="1"/>
  <c r="AH1034" i="7"/>
  <c r="AF1035" i="7" s="1"/>
  <c r="Y1034" i="7"/>
  <c r="W1035" i="7" s="1"/>
  <c r="Z1034" i="7"/>
  <c r="X1035" i="7" s="1"/>
  <c r="Q1034" i="7"/>
  <c r="O1035" i="7" s="1"/>
  <c r="P1034" i="7"/>
  <c r="N1035" i="7" s="1"/>
  <c r="H1034" i="7"/>
  <c r="F1035" i="7" s="1"/>
  <c r="G1034" i="7"/>
  <c r="E1035" i="7" s="1"/>
  <c r="D1018" i="6"/>
  <c r="B1019" i="6" s="1"/>
  <c r="E1018" i="6"/>
  <c r="C1019" i="6" s="1"/>
  <c r="AI1035" i="7" l="1"/>
  <c r="AG1036" i="7" s="1"/>
  <c r="AH1035" i="7"/>
  <c r="AF1036" i="7" s="1"/>
  <c r="Z1035" i="7"/>
  <c r="X1036" i="7" s="1"/>
  <c r="Y1035" i="7"/>
  <c r="W1036" i="7" s="1"/>
  <c r="P1035" i="7"/>
  <c r="N1036" i="7" s="1"/>
  <c r="Q1035" i="7"/>
  <c r="O1036" i="7" s="1"/>
  <c r="H1035" i="7"/>
  <c r="F1036" i="7" s="1"/>
  <c r="G1035" i="7"/>
  <c r="E1036" i="7" s="1"/>
  <c r="E1019" i="6"/>
  <c r="C1020" i="6"/>
  <c r="D1019" i="6"/>
  <c r="B1020" i="6" s="1"/>
  <c r="AH1036" i="7" l="1"/>
  <c r="AF1037" i="7"/>
  <c r="AI1036" i="7"/>
  <c r="AG1037" i="7"/>
  <c r="Y1036" i="7"/>
  <c r="W1037" i="7" s="1"/>
  <c r="Z1036" i="7"/>
  <c r="X1037" i="7" s="1"/>
  <c r="Q1036" i="7"/>
  <c r="O1037" i="7" s="1"/>
  <c r="P1036" i="7"/>
  <c r="N1037" i="7" s="1"/>
  <c r="H1036" i="7"/>
  <c r="F1037" i="7" s="1"/>
  <c r="G1036" i="7"/>
  <c r="E1037" i="7" s="1"/>
  <c r="D1020" i="6"/>
  <c r="B1021" i="6" s="1"/>
  <c r="E1020" i="6"/>
  <c r="C1021" i="6" s="1"/>
  <c r="AI1037" i="7" l="1"/>
  <c r="AG1038" i="7"/>
  <c r="AH1037" i="7"/>
  <c r="AF1038" i="7" s="1"/>
  <c r="Z1037" i="7"/>
  <c r="X1038" i="7" s="1"/>
  <c r="Y1037" i="7"/>
  <c r="W1038" i="7" s="1"/>
  <c r="P1037" i="7"/>
  <c r="N1038" i="7" s="1"/>
  <c r="Q1037" i="7"/>
  <c r="O1038" i="7"/>
  <c r="H1037" i="7"/>
  <c r="F1038" i="7" s="1"/>
  <c r="G1037" i="7"/>
  <c r="E1038" i="7" s="1"/>
  <c r="E1021" i="6"/>
  <c r="C1022" i="6"/>
  <c r="D1021" i="6"/>
  <c r="B1022" i="6" s="1"/>
  <c r="AH1038" i="7" l="1"/>
  <c r="AF1039" i="7"/>
  <c r="AI1038" i="7"/>
  <c r="AG1039" i="7" s="1"/>
  <c r="Y1038" i="7"/>
  <c r="W1039" i="7" s="1"/>
  <c r="Z1038" i="7"/>
  <c r="X1039" i="7" s="1"/>
  <c r="Q1038" i="7"/>
  <c r="O1039" i="7" s="1"/>
  <c r="P1038" i="7"/>
  <c r="N1039" i="7" s="1"/>
  <c r="H1038" i="7"/>
  <c r="F1039" i="7" s="1"/>
  <c r="G1038" i="7"/>
  <c r="E1039" i="7" s="1"/>
  <c r="D1022" i="6"/>
  <c r="B1023" i="6" s="1"/>
  <c r="E1022" i="6"/>
  <c r="C1023" i="6" s="1"/>
  <c r="AI1039" i="7" l="1"/>
  <c r="AG1040" i="7" s="1"/>
  <c r="AH1039" i="7"/>
  <c r="AF1040" i="7" s="1"/>
  <c r="Z1039" i="7"/>
  <c r="X1040" i="7" s="1"/>
  <c r="Y1039" i="7"/>
  <c r="W1040" i="7" s="1"/>
  <c r="P1039" i="7"/>
  <c r="N1040" i="7" s="1"/>
  <c r="Q1039" i="7"/>
  <c r="O1040" i="7" s="1"/>
  <c r="H1039" i="7"/>
  <c r="F1040" i="7" s="1"/>
  <c r="G1039" i="7"/>
  <c r="E1040" i="7" s="1"/>
  <c r="E1023" i="6"/>
  <c r="C1024" i="6" s="1"/>
  <c r="D1023" i="6"/>
  <c r="B1024" i="6" s="1"/>
  <c r="AI1040" i="7" l="1"/>
  <c r="AG1041" i="7"/>
  <c r="AH1040" i="7"/>
  <c r="AF1041" i="7"/>
  <c r="Y1040" i="7"/>
  <c r="W1041" i="7"/>
  <c r="Z1040" i="7"/>
  <c r="X1041" i="7" s="1"/>
  <c r="Q1040" i="7"/>
  <c r="O1041" i="7" s="1"/>
  <c r="P1040" i="7"/>
  <c r="N1041" i="7" s="1"/>
  <c r="H1040" i="7"/>
  <c r="F1041" i="7" s="1"/>
  <c r="G1040" i="7"/>
  <c r="E1041" i="7" s="1"/>
  <c r="D1024" i="6"/>
  <c r="B1025" i="6" s="1"/>
  <c r="E1024" i="6"/>
  <c r="C1025" i="6" s="1"/>
  <c r="AH1041" i="7" l="1"/>
  <c r="AF1042" i="7"/>
  <c r="AI1041" i="7"/>
  <c r="AG1042" i="7" s="1"/>
  <c r="Z1041" i="7"/>
  <c r="X1042" i="7" s="1"/>
  <c r="Y1041" i="7"/>
  <c r="W1042" i="7" s="1"/>
  <c r="P1041" i="7"/>
  <c r="N1042" i="7" s="1"/>
  <c r="Q1041" i="7"/>
  <c r="O1042" i="7" s="1"/>
  <c r="H1041" i="7"/>
  <c r="F1042" i="7" s="1"/>
  <c r="G1041" i="7"/>
  <c r="E1042" i="7" s="1"/>
  <c r="D1025" i="6"/>
  <c r="B1026" i="6" s="1"/>
  <c r="E1025" i="6"/>
  <c r="C1026" i="6" s="1"/>
  <c r="AI1042" i="7" l="1"/>
  <c r="AG1043" i="7" s="1"/>
  <c r="AH1042" i="7"/>
  <c r="AF1043" i="7"/>
  <c r="Z1042" i="7"/>
  <c r="X1043" i="7" s="1"/>
  <c r="Y1042" i="7"/>
  <c r="W1043" i="7" s="1"/>
  <c r="Q1042" i="7"/>
  <c r="O1043" i="7" s="1"/>
  <c r="P1042" i="7"/>
  <c r="N1043" i="7" s="1"/>
  <c r="H1042" i="7"/>
  <c r="F1043" i="7" s="1"/>
  <c r="G1042" i="7"/>
  <c r="E1043" i="7" s="1"/>
  <c r="E1026" i="6"/>
  <c r="C1027" i="6" s="1"/>
  <c r="D1026" i="6"/>
  <c r="B1027" i="6" s="1"/>
  <c r="AI1043" i="7" l="1"/>
  <c r="AG1044" i="7" s="1"/>
  <c r="AH1043" i="7"/>
  <c r="AF1044" i="7" s="1"/>
  <c r="Z1043" i="7"/>
  <c r="X1044" i="7"/>
  <c r="Y1043" i="7"/>
  <c r="W1044" i="7" s="1"/>
  <c r="Q1043" i="7"/>
  <c r="O1044" i="7" s="1"/>
  <c r="P1043" i="7"/>
  <c r="N1044" i="7" s="1"/>
  <c r="H1043" i="7"/>
  <c r="F1044" i="7" s="1"/>
  <c r="G1043" i="7"/>
  <c r="E1044" i="7" s="1"/>
  <c r="D1027" i="6"/>
  <c r="B1028" i="6" s="1"/>
  <c r="E1027" i="6"/>
  <c r="C1028" i="6" s="1"/>
  <c r="AH1044" i="7" l="1"/>
  <c r="AF1045" i="7"/>
  <c r="AI1044" i="7"/>
  <c r="AG1045" i="7"/>
  <c r="Z1044" i="7"/>
  <c r="X1045" i="7" s="1"/>
  <c r="Y1044" i="7"/>
  <c r="W1045" i="7" s="1"/>
  <c r="P1044" i="7"/>
  <c r="N1045" i="7" s="1"/>
  <c r="Q1044" i="7"/>
  <c r="O1045" i="7" s="1"/>
  <c r="H1044" i="7"/>
  <c r="F1045" i="7" s="1"/>
  <c r="G1044" i="7"/>
  <c r="E1045" i="7" s="1"/>
  <c r="E1028" i="6"/>
  <c r="C1029" i="6"/>
  <c r="D1028" i="6"/>
  <c r="B1029" i="6" s="1"/>
  <c r="AI1045" i="7" l="1"/>
  <c r="AG1046" i="7"/>
  <c r="AH1045" i="7"/>
  <c r="AF1046" i="7"/>
  <c r="Y1045" i="7"/>
  <c r="W1046" i="7" s="1"/>
  <c r="Z1045" i="7"/>
  <c r="X1046" i="7" s="1"/>
  <c r="Q1045" i="7"/>
  <c r="O1046" i="7" s="1"/>
  <c r="P1045" i="7"/>
  <c r="N1046" i="7" s="1"/>
  <c r="H1045" i="7"/>
  <c r="F1046" i="7"/>
  <c r="G1045" i="7"/>
  <c r="E1046" i="7"/>
  <c r="D1029" i="6"/>
  <c r="B1030" i="6" s="1"/>
  <c r="E1029" i="6"/>
  <c r="C1030" i="6" s="1"/>
  <c r="AH1046" i="7" l="1"/>
  <c r="AF1047" i="7"/>
  <c r="AI1046" i="7"/>
  <c r="AG1047" i="7" s="1"/>
  <c r="Y1046" i="7"/>
  <c r="W1047" i="7" s="1"/>
  <c r="Z1046" i="7"/>
  <c r="X1047" i="7" s="1"/>
  <c r="P1046" i="7"/>
  <c r="N1047" i="7" s="1"/>
  <c r="Q1046" i="7"/>
  <c r="O1047" i="7"/>
  <c r="H1046" i="7"/>
  <c r="F1047" i="7" s="1"/>
  <c r="G1046" i="7"/>
  <c r="E1047" i="7" s="1"/>
  <c r="D1030" i="6"/>
  <c r="B1031" i="6" s="1"/>
  <c r="E1030" i="6"/>
  <c r="C1031" i="6" s="1"/>
  <c r="AI1047" i="7" l="1"/>
  <c r="AG1048" i="7" s="1"/>
  <c r="AH1047" i="7"/>
  <c r="AF1048" i="7" s="1"/>
  <c r="Y1047" i="7"/>
  <c r="W1048" i="7" s="1"/>
  <c r="Z1047" i="7"/>
  <c r="X1048" i="7" s="1"/>
  <c r="P1047" i="7"/>
  <c r="N1048" i="7" s="1"/>
  <c r="Q1047" i="7"/>
  <c r="O1048" i="7" s="1"/>
  <c r="H1047" i="7"/>
  <c r="F1048" i="7" s="1"/>
  <c r="G1047" i="7"/>
  <c r="E1048" i="7" s="1"/>
  <c r="E1031" i="6"/>
  <c r="C1032" i="6" s="1"/>
  <c r="D1031" i="6"/>
  <c r="B1032" i="6" s="1"/>
  <c r="AI1048" i="7" l="1"/>
  <c r="AG1049" i="7"/>
  <c r="AH1048" i="7"/>
  <c r="AF1049" i="7"/>
  <c r="Y1048" i="7"/>
  <c r="W1049" i="7" s="1"/>
  <c r="Z1048" i="7"/>
  <c r="X1049" i="7" s="1"/>
  <c r="Q1048" i="7"/>
  <c r="O1049" i="7"/>
  <c r="P1048" i="7"/>
  <c r="N1049" i="7" s="1"/>
  <c r="H1048" i="7"/>
  <c r="F1049" i="7" s="1"/>
  <c r="G1048" i="7"/>
  <c r="E1049" i="7" s="1"/>
  <c r="D1032" i="6"/>
  <c r="B1033" i="6" s="1"/>
  <c r="E1032" i="6"/>
  <c r="C1033" i="6" s="1"/>
  <c r="AH1049" i="7" l="1"/>
  <c r="AF1050" i="7"/>
  <c r="AI1049" i="7"/>
  <c r="AG1050" i="7" s="1"/>
  <c r="Z1049" i="7"/>
  <c r="X1050" i="7" s="1"/>
  <c r="Y1049" i="7"/>
  <c r="W1050" i="7"/>
  <c r="P1049" i="7"/>
  <c r="N1050" i="7" s="1"/>
  <c r="Q1049" i="7"/>
  <c r="O1050" i="7" s="1"/>
  <c r="H1049" i="7"/>
  <c r="F1050" i="7" s="1"/>
  <c r="G1049" i="7"/>
  <c r="E1050" i="7" s="1"/>
  <c r="E1033" i="6"/>
  <c r="C1034" i="6"/>
  <c r="D1033" i="6"/>
  <c r="B1034" i="6" s="1"/>
  <c r="AI1050" i="7" l="1"/>
  <c r="AG1051" i="7" s="1"/>
  <c r="AH1050" i="7"/>
  <c r="AF1051" i="7" s="1"/>
  <c r="Y1050" i="7"/>
  <c r="W1051" i="7" s="1"/>
  <c r="Z1050" i="7"/>
  <c r="X1051" i="7" s="1"/>
  <c r="Q1050" i="7"/>
  <c r="O1051" i="7" s="1"/>
  <c r="P1050" i="7"/>
  <c r="N1051" i="7" s="1"/>
  <c r="H1050" i="7"/>
  <c r="F1051" i="7" s="1"/>
  <c r="G1050" i="7"/>
  <c r="E1051" i="7" s="1"/>
  <c r="D1034" i="6"/>
  <c r="B1035" i="6" s="1"/>
  <c r="E1034" i="6"/>
  <c r="C1035" i="6" s="1"/>
  <c r="AI1051" i="7" l="1"/>
  <c r="AG1052" i="7" s="1"/>
  <c r="AH1051" i="7"/>
  <c r="AF1052" i="7" s="1"/>
  <c r="Y1051" i="7"/>
  <c r="W1052" i="7" s="1"/>
  <c r="Z1051" i="7"/>
  <c r="X1052" i="7" s="1"/>
  <c r="Q1051" i="7"/>
  <c r="O1052" i="7" s="1"/>
  <c r="P1051" i="7"/>
  <c r="N1052" i="7" s="1"/>
  <c r="H1051" i="7"/>
  <c r="F1052" i="7" s="1"/>
  <c r="G1051" i="7"/>
  <c r="E1052" i="7" s="1"/>
  <c r="E1035" i="6"/>
  <c r="C1036" i="6" s="1"/>
  <c r="D1035" i="6"/>
  <c r="B1036" i="6" s="1"/>
  <c r="AI1052" i="7" l="1"/>
  <c r="AG1053" i="7"/>
  <c r="AH1052" i="7"/>
  <c r="AF1053" i="7"/>
  <c r="Z1052" i="7"/>
  <c r="X1053" i="7" s="1"/>
  <c r="Y1052" i="7"/>
  <c r="W1053" i="7" s="1"/>
  <c r="P1052" i="7"/>
  <c r="N1053" i="7" s="1"/>
  <c r="Q1052" i="7"/>
  <c r="O1053" i="7" s="1"/>
  <c r="H1052" i="7"/>
  <c r="F1053" i="7" s="1"/>
  <c r="G1052" i="7"/>
  <c r="E1053" i="7" s="1"/>
  <c r="D1036" i="6"/>
  <c r="B1037" i="6" s="1"/>
  <c r="E1036" i="6"/>
  <c r="C1037" i="6" s="1"/>
  <c r="AH1053" i="7" l="1"/>
  <c r="AF1054" i="7"/>
  <c r="AI1053" i="7"/>
  <c r="AG1054" i="7"/>
  <c r="Z1053" i="7"/>
  <c r="X1054" i="7" s="1"/>
  <c r="Y1053" i="7"/>
  <c r="W1054" i="7" s="1"/>
  <c r="P1053" i="7"/>
  <c r="N1054" i="7" s="1"/>
  <c r="Q1053" i="7"/>
  <c r="O1054" i="7" s="1"/>
  <c r="H1053" i="7"/>
  <c r="F1054" i="7" s="1"/>
  <c r="G1053" i="7"/>
  <c r="E1054" i="7" s="1"/>
  <c r="E1037" i="6"/>
  <c r="C1038" i="6" s="1"/>
  <c r="D1037" i="6"/>
  <c r="B1038" i="6" s="1"/>
  <c r="AI1054" i="7" l="1"/>
  <c r="AG1055" i="7" s="1"/>
  <c r="AH1054" i="7"/>
  <c r="AF1055" i="7" s="1"/>
  <c r="Z1054" i="7"/>
  <c r="X1055" i="7" s="1"/>
  <c r="Y1054" i="7"/>
  <c r="W1055" i="7"/>
  <c r="P1054" i="7"/>
  <c r="N1055" i="7" s="1"/>
  <c r="Q1054" i="7"/>
  <c r="O1055" i="7" s="1"/>
  <c r="H1054" i="7"/>
  <c r="F1055" i="7" s="1"/>
  <c r="G1054" i="7"/>
  <c r="E1055" i="7"/>
  <c r="D1038" i="6"/>
  <c r="B1039" i="6" s="1"/>
  <c r="E1038" i="6"/>
  <c r="C1039" i="6" s="1"/>
  <c r="AI1055" i="7" l="1"/>
  <c r="AG1056" i="7" s="1"/>
  <c r="AH1055" i="7"/>
  <c r="AF1056" i="7" s="1"/>
  <c r="Z1055" i="7"/>
  <c r="X1056" i="7" s="1"/>
  <c r="Y1055" i="7"/>
  <c r="W1056" i="7" s="1"/>
  <c r="P1055" i="7"/>
  <c r="N1056" i="7" s="1"/>
  <c r="Q1055" i="7"/>
  <c r="O1056" i="7"/>
  <c r="H1055" i="7"/>
  <c r="F1056" i="7" s="1"/>
  <c r="G1055" i="7"/>
  <c r="E1056" i="7" s="1"/>
  <c r="E1039" i="6"/>
  <c r="C1040" i="6"/>
  <c r="D1039" i="6"/>
  <c r="B1040" i="6" s="1"/>
  <c r="AH1056" i="7" l="1"/>
  <c r="AF1057" i="7"/>
  <c r="AI1056" i="7"/>
  <c r="AG1057" i="7"/>
  <c r="Y1056" i="7"/>
  <c r="W1057" i="7" s="1"/>
  <c r="Z1056" i="7"/>
  <c r="X1057" i="7" s="1"/>
  <c r="Q1056" i="7"/>
  <c r="O1057" i="7" s="1"/>
  <c r="P1056" i="7"/>
  <c r="N1057" i="7" s="1"/>
  <c r="H1056" i="7"/>
  <c r="F1057" i="7" s="1"/>
  <c r="G1056" i="7"/>
  <c r="E1057" i="7" s="1"/>
  <c r="D1040" i="6"/>
  <c r="B1041" i="6" s="1"/>
  <c r="E1040" i="6"/>
  <c r="C1041" i="6" s="1"/>
  <c r="AI1057" i="7" l="1"/>
  <c r="AG1058" i="7" s="1"/>
  <c r="AH1057" i="7"/>
  <c r="AF1058" i="7" s="1"/>
  <c r="Z1057" i="7"/>
  <c r="X1058" i="7" s="1"/>
  <c r="Y1057" i="7"/>
  <c r="W1058" i="7" s="1"/>
  <c r="P1057" i="7"/>
  <c r="N1058" i="7" s="1"/>
  <c r="Q1057" i="7"/>
  <c r="O1058" i="7"/>
  <c r="H1057" i="7"/>
  <c r="F1058" i="7" s="1"/>
  <c r="G1057" i="7"/>
  <c r="E1058" i="7" s="1"/>
  <c r="D1041" i="6"/>
  <c r="B1042" i="6" s="1"/>
  <c r="E1041" i="6"/>
  <c r="C1042" i="6"/>
  <c r="AI1058" i="7" l="1"/>
  <c r="AG1059" i="7" s="1"/>
  <c r="AH1058" i="7"/>
  <c r="AF1059" i="7" s="1"/>
  <c r="Z1058" i="7"/>
  <c r="X1059" i="7" s="1"/>
  <c r="Y1058" i="7"/>
  <c r="W1059" i="7" s="1"/>
  <c r="P1058" i="7"/>
  <c r="N1059" i="7" s="1"/>
  <c r="Q1058" i="7"/>
  <c r="O1059" i="7"/>
  <c r="H1058" i="7"/>
  <c r="F1059" i="7" s="1"/>
  <c r="G1058" i="7"/>
  <c r="E1059" i="7" s="1"/>
  <c r="D1042" i="6"/>
  <c r="B1043" i="6" s="1"/>
  <c r="E1042" i="6"/>
  <c r="C1043" i="6" s="1"/>
  <c r="AI1059" i="7" l="1"/>
  <c r="AG1060" i="7" s="1"/>
  <c r="AH1059" i="7"/>
  <c r="AF1060" i="7" s="1"/>
  <c r="Z1059" i="7"/>
  <c r="X1060" i="7" s="1"/>
  <c r="Y1059" i="7"/>
  <c r="W1060" i="7" s="1"/>
  <c r="P1059" i="7"/>
  <c r="N1060" i="7" s="1"/>
  <c r="Q1059" i="7"/>
  <c r="O1060" i="7" s="1"/>
  <c r="H1059" i="7"/>
  <c r="F1060" i="7" s="1"/>
  <c r="G1059" i="7"/>
  <c r="E1060" i="7" s="1"/>
  <c r="E1043" i="6"/>
  <c r="C1044" i="6" s="1"/>
  <c r="D1043" i="6"/>
  <c r="B1044" i="6" s="1"/>
  <c r="AH1060" i="7" l="1"/>
  <c r="AF1061" i="7" s="1"/>
  <c r="AI1060" i="7"/>
  <c r="AG1061" i="7"/>
  <c r="Z1060" i="7"/>
  <c r="X1061" i="7" s="1"/>
  <c r="Y1060" i="7"/>
  <c r="W1061" i="7" s="1"/>
  <c r="Q1060" i="7"/>
  <c r="O1061" i="7" s="1"/>
  <c r="P1060" i="7"/>
  <c r="N1061" i="7" s="1"/>
  <c r="H1060" i="7"/>
  <c r="F1061" i="7" s="1"/>
  <c r="G1060" i="7"/>
  <c r="E1061" i="7" s="1"/>
  <c r="D1044" i="6"/>
  <c r="B1045" i="6" s="1"/>
  <c r="E1044" i="6"/>
  <c r="C1045" i="6" s="1"/>
  <c r="AI1061" i="7" l="1"/>
  <c r="AG1062" i="7" s="1"/>
  <c r="AH1061" i="7"/>
  <c r="AF1062" i="7"/>
  <c r="Z1061" i="7"/>
  <c r="X1062" i="7" s="1"/>
  <c r="Y1061" i="7"/>
  <c r="W1062" i="7" s="1"/>
  <c r="Q1061" i="7"/>
  <c r="O1062" i="7" s="1"/>
  <c r="P1061" i="7"/>
  <c r="N1062" i="7" s="1"/>
  <c r="H1061" i="7"/>
  <c r="F1062" i="7" s="1"/>
  <c r="G1061" i="7"/>
  <c r="E1062" i="7" s="1"/>
  <c r="D1045" i="6"/>
  <c r="B1046" i="6" s="1"/>
  <c r="E1045" i="6"/>
  <c r="C1046" i="6"/>
  <c r="AH1062" i="7" l="1"/>
  <c r="AF1063" i="7" s="1"/>
  <c r="AI1062" i="7"/>
  <c r="AG1063" i="7" s="1"/>
  <c r="Z1062" i="7"/>
  <c r="X1063" i="7" s="1"/>
  <c r="Y1062" i="7"/>
  <c r="W1063" i="7" s="1"/>
  <c r="P1062" i="7"/>
  <c r="N1063" i="7" s="1"/>
  <c r="Q1062" i="7"/>
  <c r="O1063" i="7" s="1"/>
  <c r="H1062" i="7"/>
  <c r="F1063" i="7" s="1"/>
  <c r="G1062" i="7"/>
  <c r="E1063" i="7"/>
  <c r="D1046" i="6"/>
  <c r="B1047" i="6" s="1"/>
  <c r="E1046" i="6"/>
  <c r="C1047" i="6" s="1"/>
  <c r="AI1063" i="7" l="1"/>
  <c r="AG1064" i="7" s="1"/>
  <c r="AH1063" i="7"/>
  <c r="AF1064" i="7" s="1"/>
  <c r="Z1063" i="7"/>
  <c r="X1064" i="7" s="1"/>
  <c r="Y1063" i="7"/>
  <c r="W1064" i="7" s="1"/>
  <c r="Q1063" i="7"/>
  <c r="O1064" i="7" s="1"/>
  <c r="P1063" i="7"/>
  <c r="N1064" i="7"/>
  <c r="H1063" i="7"/>
  <c r="F1064" i="7" s="1"/>
  <c r="G1063" i="7"/>
  <c r="E1064" i="7"/>
  <c r="E1047" i="6"/>
  <c r="C1048" i="6" s="1"/>
  <c r="D1047" i="6"/>
  <c r="B1048" i="6" s="1"/>
  <c r="AI1064" i="7" l="1"/>
  <c r="AG1065" i="7" s="1"/>
  <c r="AH1064" i="7"/>
  <c r="AF1065" i="7"/>
  <c r="Y1064" i="7"/>
  <c r="W1065" i="7" s="1"/>
  <c r="Z1064" i="7"/>
  <c r="X1065" i="7" s="1"/>
  <c r="Q1064" i="7"/>
  <c r="O1065" i="7" s="1"/>
  <c r="P1064" i="7"/>
  <c r="N1065" i="7" s="1"/>
  <c r="H1064" i="7"/>
  <c r="F1065" i="7" s="1"/>
  <c r="G1064" i="7"/>
  <c r="E1065" i="7" s="1"/>
  <c r="D1048" i="6"/>
  <c r="B1049" i="6" s="1"/>
  <c r="E1048" i="6"/>
  <c r="C1049" i="6" s="1"/>
  <c r="AH1065" i="7" l="1"/>
  <c r="AF1066" i="7" s="1"/>
  <c r="AI1065" i="7"/>
  <c r="AG1066" i="7" s="1"/>
  <c r="Z1065" i="7"/>
  <c r="X1066" i="7" s="1"/>
  <c r="Y1065" i="7"/>
  <c r="W1066" i="7" s="1"/>
  <c r="P1065" i="7"/>
  <c r="N1066" i="7" s="1"/>
  <c r="Q1065" i="7"/>
  <c r="O1066" i="7" s="1"/>
  <c r="H1065" i="7"/>
  <c r="F1066" i="7"/>
  <c r="G1065" i="7"/>
  <c r="E1066" i="7"/>
  <c r="D1049" i="6"/>
  <c r="B1050" i="6" s="1"/>
  <c r="E1049" i="6"/>
  <c r="C1050" i="6"/>
  <c r="AI1066" i="7" l="1"/>
  <c r="AG1067" i="7" s="1"/>
  <c r="AH1066" i="7"/>
  <c r="AF1067" i="7" s="1"/>
  <c r="Y1066" i="7"/>
  <c r="W1067" i="7" s="1"/>
  <c r="Z1066" i="7"/>
  <c r="X1067" i="7" s="1"/>
  <c r="Q1066" i="7"/>
  <c r="O1067" i="7" s="1"/>
  <c r="P1066" i="7"/>
  <c r="N1067" i="7" s="1"/>
  <c r="G1066" i="7"/>
  <c r="E1067" i="7" s="1"/>
  <c r="H1066" i="7"/>
  <c r="F1067" i="7" s="1"/>
  <c r="D1050" i="6"/>
  <c r="B1051" i="6" s="1"/>
  <c r="E1050" i="6"/>
  <c r="C1051" i="6" s="1"/>
  <c r="AI1067" i="7" l="1"/>
  <c r="AG1068" i="7" s="1"/>
  <c r="AH1067" i="7"/>
  <c r="AF1068" i="7" s="1"/>
  <c r="Y1067" i="7"/>
  <c r="W1068" i="7" s="1"/>
  <c r="Z1067" i="7"/>
  <c r="X1068" i="7" s="1"/>
  <c r="P1067" i="7"/>
  <c r="N1068" i="7" s="1"/>
  <c r="Q1067" i="7"/>
  <c r="O1068" i="7" s="1"/>
  <c r="G1067" i="7"/>
  <c r="E1068" i="7" s="1"/>
  <c r="H1067" i="7"/>
  <c r="F1068" i="7" s="1"/>
  <c r="E1051" i="6"/>
  <c r="C1052" i="6" s="1"/>
  <c r="D1051" i="6"/>
  <c r="B1052" i="6" s="1"/>
  <c r="AI1068" i="7" l="1"/>
  <c r="AG1069" i="7" s="1"/>
  <c r="AH1068" i="7"/>
  <c r="AF1069" i="7"/>
  <c r="Z1068" i="7"/>
  <c r="X1069" i="7" s="1"/>
  <c r="Y1068" i="7"/>
  <c r="W1069" i="7"/>
  <c r="Q1068" i="7"/>
  <c r="O1069" i="7" s="1"/>
  <c r="P1068" i="7"/>
  <c r="N1069" i="7" s="1"/>
  <c r="H1068" i="7"/>
  <c r="F1069" i="7" s="1"/>
  <c r="G1068" i="7"/>
  <c r="E1069" i="7" s="1"/>
  <c r="D1052" i="6"/>
  <c r="B1053" i="6" s="1"/>
  <c r="E1052" i="6"/>
  <c r="C1053" i="6" s="1"/>
  <c r="AH1069" i="7" l="1"/>
  <c r="AF1070" i="7" s="1"/>
  <c r="AI1069" i="7"/>
  <c r="AG1070" i="7"/>
  <c r="Y1069" i="7"/>
  <c r="W1070" i="7" s="1"/>
  <c r="Z1069" i="7"/>
  <c r="X1070" i="7" s="1"/>
  <c r="P1069" i="7"/>
  <c r="N1070" i="7" s="1"/>
  <c r="Q1069" i="7"/>
  <c r="O1070" i="7" s="1"/>
  <c r="H1069" i="7"/>
  <c r="F1070" i="7" s="1"/>
  <c r="G1069" i="7"/>
  <c r="E1070" i="7"/>
  <c r="E1053" i="6"/>
  <c r="C1054" i="6" s="1"/>
  <c r="D1053" i="6"/>
  <c r="B1054" i="6" s="1"/>
  <c r="AI1070" i="7" l="1"/>
  <c r="AG1071" i="7" s="1"/>
  <c r="AH1070" i="7"/>
  <c r="AF1071" i="7" s="1"/>
  <c r="Z1070" i="7"/>
  <c r="X1071" i="7" s="1"/>
  <c r="Y1070" i="7"/>
  <c r="W1071" i="7" s="1"/>
  <c r="Q1070" i="7"/>
  <c r="O1071" i="7" s="1"/>
  <c r="P1070" i="7"/>
  <c r="N1071" i="7" s="1"/>
  <c r="H1070" i="7"/>
  <c r="F1071" i="7"/>
  <c r="G1070" i="7"/>
  <c r="E1071" i="7" s="1"/>
  <c r="D1054" i="6"/>
  <c r="B1055" i="6" s="1"/>
  <c r="E1054" i="6"/>
  <c r="C1055" i="6" s="1"/>
  <c r="AH1071" i="7" l="1"/>
  <c r="AF1072" i="7" s="1"/>
  <c r="AI1071" i="7"/>
  <c r="AG1072" i="7" s="1"/>
  <c r="Z1071" i="7"/>
  <c r="X1072" i="7" s="1"/>
  <c r="Y1071" i="7"/>
  <c r="W1072" i="7" s="1"/>
  <c r="P1071" i="7"/>
  <c r="N1072" i="7" s="1"/>
  <c r="Q1071" i="7"/>
  <c r="O1072" i="7" s="1"/>
  <c r="H1071" i="7"/>
  <c r="F1072" i="7" s="1"/>
  <c r="G1071" i="7"/>
  <c r="E1072" i="7" s="1"/>
  <c r="E1055" i="6"/>
  <c r="C1056" i="6" s="1"/>
  <c r="D1055" i="6"/>
  <c r="B1056" i="6" s="1"/>
  <c r="AI1072" i="7" l="1"/>
  <c r="AG1073" i="7" s="1"/>
  <c r="AH1072" i="7"/>
  <c r="AF1073" i="7"/>
  <c r="Z1072" i="7"/>
  <c r="X1073" i="7" s="1"/>
  <c r="Y1072" i="7"/>
  <c r="W1073" i="7" s="1"/>
  <c r="Q1072" i="7"/>
  <c r="O1073" i="7" s="1"/>
  <c r="P1072" i="7"/>
  <c r="N1073" i="7" s="1"/>
  <c r="H1072" i="7"/>
  <c r="F1073" i="7" s="1"/>
  <c r="G1072" i="7"/>
  <c r="E1073" i="7" s="1"/>
  <c r="D1056" i="6"/>
  <c r="B1057" i="6" s="1"/>
  <c r="E1056" i="6"/>
  <c r="C1057" i="6" s="1"/>
  <c r="AH1073" i="7" l="1"/>
  <c r="AF1074" i="7" s="1"/>
  <c r="AI1073" i="7"/>
  <c r="AG1074" i="7" s="1"/>
  <c r="Z1073" i="7"/>
  <c r="X1074" i="7" s="1"/>
  <c r="Y1073" i="7"/>
  <c r="W1074" i="7" s="1"/>
  <c r="P1073" i="7"/>
  <c r="N1074" i="7" s="1"/>
  <c r="Q1073" i="7"/>
  <c r="O1074" i="7" s="1"/>
  <c r="H1073" i="7"/>
  <c r="F1074" i="7" s="1"/>
  <c r="G1073" i="7"/>
  <c r="E1074" i="7" s="1"/>
  <c r="D1057" i="6"/>
  <c r="B1058" i="6" s="1"/>
  <c r="E1057" i="6"/>
  <c r="C1058" i="6" s="1"/>
  <c r="AI1074" i="7" l="1"/>
  <c r="AG1075" i="7" s="1"/>
  <c r="AH1074" i="7"/>
  <c r="AF1075" i="7"/>
  <c r="Z1074" i="7"/>
  <c r="X1075" i="7" s="1"/>
  <c r="Y1074" i="7"/>
  <c r="W1075" i="7" s="1"/>
  <c r="Q1074" i="7"/>
  <c r="O1075" i="7" s="1"/>
  <c r="P1074" i="7"/>
  <c r="N1075" i="7" s="1"/>
  <c r="H1074" i="7"/>
  <c r="F1075" i="7" s="1"/>
  <c r="G1074" i="7"/>
  <c r="E1075" i="7" s="1"/>
  <c r="D1058" i="6"/>
  <c r="B1059" i="6" s="1"/>
  <c r="E1058" i="6"/>
  <c r="C1059" i="6" s="1"/>
  <c r="AI1075" i="7" l="1"/>
  <c r="AG1076" i="7" s="1"/>
  <c r="AH1075" i="7"/>
  <c r="AF1076" i="7" s="1"/>
  <c r="Z1075" i="7"/>
  <c r="X1076" i="7" s="1"/>
  <c r="Y1075" i="7"/>
  <c r="W1076" i="7" s="1"/>
  <c r="P1075" i="7"/>
  <c r="N1076" i="7" s="1"/>
  <c r="Q1075" i="7"/>
  <c r="O1076" i="7" s="1"/>
  <c r="H1075" i="7"/>
  <c r="F1076" i="7" s="1"/>
  <c r="G1075" i="7"/>
  <c r="E1076" i="7" s="1"/>
  <c r="E1059" i="6"/>
  <c r="C1060" i="6" s="1"/>
  <c r="D1059" i="6"/>
  <c r="B1060" i="6" s="1"/>
  <c r="AI1076" i="7" l="1"/>
  <c r="AG1077" i="7" s="1"/>
  <c r="AH1076" i="7"/>
  <c r="AF1077" i="7"/>
  <c r="Z1076" i="7"/>
  <c r="X1077" i="7" s="1"/>
  <c r="Y1076" i="7"/>
  <c r="W1077" i="7"/>
  <c r="Q1076" i="7"/>
  <c r="O1077" i="7" s="1"/>
  <c r="P1076" i="7"/>
  <c r="N1077" i="7" s="1"/>
  <c r="H1076" i="7"/>
  <c r="F1077" i="7" s="1"/>
  <c r="G1076" i="7"/>
  <c r="E1077" i="7" s="1"/>
  <c r="D1060" i="6"/>
  <c r="B1061" i="6" s="1"/>
  <c r="E1060" i="6"/>
  <c r="C1061" i="6" s="1"/>
  <c r="AH1077" i="7" l="1"/>
  <c r="AF1078" i="7"/>
  <c r="AI1077" i="7"/>
  <c r="AG1078" i="7" s="1"/>
  <c r="Y1077" i="7"/>
  <c r="W1078" i="7"/>
  <c r="Z1077" i="7"/>
  <c r="X1078" i="7" s="1"/>
  <c r="P1077" i="7"/>
  <c r="N1078" i="7" s="1"/>
  <c r="Q1077" i="7"/>
  <c r="O1078" i="7" s="1"/>
  <c r="H1077" i="7"/>
  <c r="F1078" i="7" s="1"/>
  <c r="G1077" i="7"/>
  <c r="E1078" i="7" s="1"/>
  <c r="D1061" i="6"/>
  <c r="B1062" i="6" s="1"/>
  <c r="E1061" i="6"/>
  <c r="C1062" i="6" s="1"/>
  <c r="AI1078" i="7" l="1"/>
  <c r="AG1079" i="7" s="1"/>
  <c r="AH1078" i="7"/>
  <c r="AF1079" i="7" s="1"/>
  <c r="Z1078" i="7"/>
  <c r="X1079" i="7" s="1"/>
  <c r="Y1078" i="7"/>
  <c r="W1079" i="7" s="1"/>
  <c r="Q1078" i="7"/>
  <c r="O1079" i="7" s="1"/>
  <c r="P1078" i="7"/>
  <c r="N1079" i="7" s="1"/>
  <c r="H1078" i="7"/>
  <c r="F1079" i="7" s="1"/>
  <c r="G1078" i="7"/>
  <c r="E1079" i="7" s="1"/>
  <c r="D1062" i="6"/>
  <c r="B1063" i="6" s="1"/>
  <c r="E1062" i="6"/>
  <c r="C1063" i="6" s="1"/>
  <c r="AI1079" i="7" l="1"/>
  <c r="AG1080" i="7" s="1"/>
  <c r="AH1079" i="7"/>
  <c r="AF1080" i="7" s="1"/>
  <c r="Z1079" i="7"/>
  <c r="X1080" i="7" s="1"/>
  <c r="Y1079" i="7"/>
  <c r="W1080" i="7" s="1"/>
  <c r="P1079" i="7"/>
  <c r="N1080" i="7" s="1"/>
  <c r="Q1079" i="7"/>
  <c r="O1080" i="7" s="1"/>
  <c r="H1079" i="7"/>
  <c r="F1080" i="7"/>
  <c r="G1079" i="7"/>
  <c r="E1080" i="7" s="1"/>
  <c r="E1063" i="6"/>
  <c r="C1064" i="6"/>
  <c r="D1063" i="6"/>
  <c r="B1064" i="6" s="1"/>
  <c r="AI1080" i="7" l="1"/>
  <c r="AG1081" i="7" s="1"/>
  <c r="AH1080" i="7"/>
  <c r="AF1081" i="7"/>
  <c r="Z1080" i="7"/>
  <c r="X1081" i="7" s="1"/>
  <c r="Y1080" i="7"/>
  <c r="W1081" i="7" s="1"/>
  <c r="Q1080" i="7"/>
  <c r="O1081" i="7" s="1"/>
  <c r="P1080" i="7"/>
  <c r="N1081" i="7" s="1"/>
  <c r="H1080" i="7"/>
  <c r="F1081" i="7" s="1"/>
  <c r="G1080" i="7"/>
  <c r="E1081" i="7" s="1"/>
  <c r="D1064" i="6"/>
  <c r="B1065" i="6" s="1"/>
  <c r="E1064" i="6"/>
  <c r="C1065" i="6" s="1"/>
  <c r="AH1081" i="7" l="1"/>
  <c r="AF1082" i="7" s="1"/>
  <c r="AI1081" i="7"/>
  <c r="AG1082" i="7" s="1"/>
  <c r="Y1081" i="7"/>
  <c r="W1082" i="7" s="1"/>
  <c r="Z1081" i="7"/>
  <c r="X1082" i="7" s="1"/>
  <c r="P1081" i="7"/>
  <c r="N1082" i="7" s="1"/>
  <c r="Q1081" i="7"/>
  <c r="O1082" i="7" s="1"/>
  <c r="H1081" i="7"/>
  <c r="F1082" i="7" s="1"/>
  <c r="G1081" i="7"/>
  <c r="E1082" i="7"/>
  <c r="D1065" i="6"/>
  <c r="B1066" i="6" s="1"/>
  <c r="E1065" i="6"/>
  <c r="C1066" i="6"/>
  <c r="AI1082" i="7" l="1"/>
  <c r="AG1083" i="7" s="1"/>
  <c r="AH1082" i="7"/>
  <c r="AF1083" i="7"/>
  <c r="Y1082" i="7"/>
  <c r="W1083" i="7" s="1"/>
  <c r="Z1082" i="7"/>
  <c r="X1083" i="7" s="1"/>
  <c r="Q1082" i="7"/>
  <c r="O1083" i="7" s="1"/>
  <c r="P1082" i="7"/>
  <c r="N1083" i="7" s="1"/>
  <c r="H1082" i="7"/>
  <c r="F1083" i="7" s="1"/>
  <c r="G1082" i="7"/>
  <c r="E1083" i="7"/>
  <c r="D1066" i="6"/>
  <c r="B1067" i="6" s="1"/>
  <c r="E1066" i="6"/>
  <c r="C1067" i="6" s="1"/>
  <c r="AI1083" i="7" l="1"/>
  <c r="AG1084" i="7" s="1"/>
  <c r="AH1083" i="7"/>
  <c r="AF1084" i="7" s="1"/>
  <c r="Y1083" i="7"/>
  <c r="W1084" i="7" s="1"/>
  <c r="Z1083" i="7"/>
  <c r="X1084" i="7" s="1"/>
  <c r="P1083" i="7"/>
  <c r="N1084" i="7" s="1"/>
  <c r="Q1083" i="7"/>
  <c r="O1084" i="7" s="1"/>
  <c r="H1083" i="7"/>
  <c r="F1084" i="7" s="1"/>
  <c r="G1083" i="7"/>
  <c r="E1084" i="7" s="1"/>
  <c r="E1067" i="6"/>
  <c r="C1068" i="6" s="1"/>
  <c r="D1067" i="6"/>
  <c r="B1068" i="6" s="1"/>
  <c r="AI1084" i="7" l="1"/>
  <c r="AG1085" i="7" s="1"/>
  <c r="AH1084" i="7"/>
  <c r="AF1085" i="7"/>
  <c r="Y1084" i="7"/>
  <c r="W1085" i="7" s="1"/>
  <c r="Z1084" i="7"/>
  <c r="X1085" i="7" s="1"/>
  <c r="Q1084" i="7"/>
  <c r="O1085" i="7" s="1"/>
  <c r="P1084" i="7"/>
  <c r="N1085" i="7" s="1"/>
  <c r="H1084" i="7"/>
  <c r="F1085" i="7" s="1"/>
  <c r="G1084" i="7"/>
  <c r="E1085" i="7" s="1"/>
  <c r="D1068" i="6"/>
  <c r="B1069" i="6" s="1"/>
  <c r="E1068" i="6"/>
  <c r="C1069" i="6" s="1"/>
  <c r="AH1085" i="7" l="1"/>
  <c r="AF1086" i="7" s="1"/>
  <c r="AI1085" i="7"/>
  <c r="AG1086" i="7" s="1"/>
  <c r="Y1085" i="7"/>
  <c r="W1086" i="7" s="1"/>
  <c r="Z1085" i="7"/>
  <c r="X1086" i="7" s="1"/>
  <c r="P1085" i="7"/>
  <c r="N1086" i="7" s="1"/>
  <c r="Q1085" i="7"/>
  <c r="O1086" i="7" s="1"/>
  <c r="H1085" i="7"/>
  <c r="F1086" i="7" s="1"/>
  <c r="G1085" i="7"/>
  <c r="E1086" i="7" s="1"/>
  <c r="E1069" i="6"/>
  <c r="C1070" i="6" s="1"/>
  <c r="D1069" i="6"/>
  <c r="B1070" i="6" s="1"/>
  <c r="AI1086" i="7" l="1"/>
  <c r="AG1087" i="7" s="1"/>
  <c r="AH1086" i="7"/>
  <c r="AF1087" i="7" s="1"/>
  <c r="Y1086" i="7"/>
  <c r="W1087" i="7" s="1"/>
  <c r="Z1086" i="7"/>
  <c r="X1087" i="7" s="1"/>
  <c r="Q1086" i="7"/>
  <c r="O1087" i="7" s="1"/>
  <c r="P1086" i="7"/>
  <c r="N1087" i="7" s="1"/>
  <c r="H1086" i="7"/>
  <c r="F1087" i="7" s="1"/>
  <c r="G1086" i="7"/>
  <c r="E1087" i="7" s="1"/>
  <c r="D1070" i="6"/>
  <c r="B1071" i="6" s="1"/>
  <c r="E1070" i="6"/>
  <c r="C1071" i="6" s="1"/>
  <c r="AI1087" i="7" l="1"/>
  <c r="AG1088" i="7" s="1"/>
  <c r="AH1087" i="7"/>
  <c r="AF1088" i="7" s="1"/>
  <c r="Y1087" i="7"/>
  <c r="W1088" i="7" s="1"/>
  <c r="Z1087" i="7"/>
  <c r="X1088" i="7" s="1"/>
  <c r="P1087" i="7"/>
  <c r="N1088" i="7" s="1"/>
  <c r="Q1087" i="7"/>
  <c r="O1088" i="7" s="1"/>
  <c r="H1087" i="7"/>
  <c r="F1088" i="7" s="1"/>
  <c r="G1087" i="7"/>
  <c r="E1088" i="7" s="1"/>
  <c r="E1071" i="6"/>
  <c r="C1072" i="6" s="1"/>
  <c r="D1071" i="6"/>
  <c r="B1072" i="6" s="1"/>
  <c r="AI1088" i="7" l="1"/>
  <c r="AG1089" i="7" s="1"/>
  <c r="AH1088" i="7"/>
  <c r="AF1089" i="7" s="1"/>
  <c r="Y1088" i="7"/>
  <c r="W1089" i="7" s="1"/>
  <c r="Z1088" i="7"/>
  <c r="X1089" i="7" s="1"/>
  <c r="P1088" i="7"/>
  <c r="N1089" i="7" s="1"/>
  <c r="Q1088" i="7"/>
  <c r="O1089" i="7" s="1"/>
  <c r="H1088" i="7"/>
  <c r="F1089" i="7" s="1"/>
  <c r="G1088" i="7"/>
  <c r="E1089" i="7" s="1"/>
  <c r="D1072" i="6"/>
  <c r="B1073" i="6" s="1"/>
  <c r="E1072" i="6"/>
  <c r="C1073" i="6" s="1"/>
  <c r="AH1089" i="7" l="1"/>
  <c r="AF1090" i="7" s="1"/>
  <c r="AI1089" i="7"/>
  <c r="AG1090" i="7" s="1"/>
  <c r="Y1089" i="7"/>
  <c r="W1090" i="7" s="1"/>
  <c r="Z1089" i="7"/>
  <c r="X1090" i="7" s="1"/>
  <c r="P1089" i="7"/>
  <c r="N1090" i="7" s="1"/>
  <c r="Q1089" i="7"/>
  <c r="O1090" i="7" s="1"/>
  <c r="H1089" i="7"/>
  <c r="F1090" i="7" s="1"/>
  <c r="G1089" i="7"/>
  <c r="E1090" i="7" s="1"/>
  <c r="D1073" i="6"/>
  <c r="B1074" i="6" s="1"/>
  <c r="E1073" i="6"/>
  <c r="C1074" i="6"/>
  <c r="AI1090" i="7" l="1"/>
  <c r="AG1091" i="7" s="1"/>
  <c r="AH1090" i="7"/>
  <c r="AF1091" i="7" s="1"/>
  <c r="Y1090" i="7"/>
  <c r="W1091" i="7" s="1"/>
  <c r="Z1090" i="7"/>
  <c r="X1091" i="7" s="1"/>
  <c r="P1090" i="7"/>
  <c r="N1091" i="7" s="1"/>
  <c r="Q1090" i="7"/>
  <c r="O1091" i="7" s="1"/>
  <c r="H1090" i="7"/>
  <c r="F1091" i="7" s="1"/>
  <c r="G1090" i="7"/>
  <c r="E1091" i="7" s="1"/>
  <c r="D1074" i="6"/>
  <c r="B1075" i="6" s="1"/>
  <c r="E1074" i="6"/>
  <c r="C1075" i="6" s="1"/>
  <c r="AI1091" i="7" l="1"/>
  <c r="AG1092" i="7" s="1"/>
  <c r="AH1091" i="7"/>
  <c r="AF1092" i="7" s="1"/>
  <c r="Y1091" i="7"/>
  <c r="W1092" i="7" s="1"/>
  <c r="Z1091" i="7"/>
  <c r="X1092" i="7" s="1"/>
  <c r="P1091" i="7"/>
  <c r="N1092" i="7" s="1"/>
  <c r="Q1091" i="7"/>
  <c r="O1092" i="7" s="1"/>
  <c r="H1091" i="7"/>
  <c r="F1092" i="7" s="1"/>
  <c r="G1091" i="7"/>
  <c r="E1092" i="7" s="1"/>
  <c r="E1075" i="6"/>
  <c r="C1076" i="6" s="1"/>
  <c r="D1075" i="6"/>
  <c r="B1076" i="6" s="1"/>
  <c r="AI1092" i="7" l="1"/>
  <c r="AG1093" i="7" s="1"/>
  <c r="AH1092" i="7"/>
  <c r="AF1093" i="7" s="1"/>
  <c r="Y1092" i="7"/>
  <c r="W1093" i="7" s="1"/>
  <c r="Z1092" i="7"/>
  <c r="X1093" i="7" s="1"/>
  <c r="P1092" i="7"/>
  <c r="N1093" i="7" s="1"/>
  <c r="Q1092" i="7"/>
  <c r="O1093" i="7" s="1"/>
  <c r="H1092" i="7"/>
  <c r="F1093" i="7" s="1"/>
  <c r="G1092" i="7"/>
  <c r="E1093" i="7" s="1"/>
  <c r="D1076" i="6"/>
  <c r="B1077" i="6" s="1"/>
  <c r="E1076" i="6"/>
  <c r="C1077" i="6" s="1"/>
  <c r="AH1093" i="7" l="1"/>
  <c r="AF1094" i="7" s="1"/>
  <c r="AI1093" i="7"/>
  <c r="AG1094" i="7" s="1"/>
  <c r="Y1093" i="7"/>
  <c r="W1094" i="7" s="1"/>
  <c r="Z1093" i="7"/>
  <c r="X1094" i="7" s="1"/>
  <c r="P1093" i="7"/>
  <c r="N1094" i="7" s="1"/>
  <c r="Q1093" i="7"/>
  <c r="O1094" i="7" s="1"/>
  <c r="H1093" i="7"/>
  <c r="F1094" i="7" s="1"/>
  <c r="G1093" i="7"/>
  <c r="E1094" i="7" s="1"/>
  <c r="D1077" i="6"/>
  <c r="B1078" i="6" s="1"/>
  <c r="E1077" i="6"/>
  <c r="C1078" i="6" s="1"/>
  <c r="AI1094" i="7" l="1"/>
  <c r="AG1095" i="7" s="1"/>
  <c r="AH1094" i="7"/>
  <c r="AF1095" i="7" s="1"/>
  <c r="Y1094" i="7"/>
  <c r="W1095" i="7" s="1"/>
  <c r="Z1094" i="7"/>
  <c r="X1095" i="7" s="1"/>
  <c r="Q1094" i="7"/>
  <c r="O1095" i="7" s="1"/>
  <c r="P1094" i="7"/>
  <c r="N1095" i="7" s="1"/>
  <c r="H1094" i="7"/>
  <c r="F1095" i="7"/>
  <c r="G1094" i="7"/>
  <c r="E1095" i="7" s="1"/>
  <c r="D1078" i="6"/>
  <c r="B1079" i="6" s="1"/>
  <c r="E1078" i="6"/>
  <c r="C1079" i="6" s="1"/>
  <c r="AH1095" i="7" l="1"/>
  <c r="AF1096" i="7" s="1"/>
  <c r="AI1095" i="7"/>
  <c r="AG1096" i="7" s="1"/>
  <c r="Y1095" i="7"/>
  <c r="W1096" i="7" s="1"/>
  <c r="Z1095" i="7"/>
  <c r="X1096" i="7" s="1"/>
  <c r="O1096" i="7"/>
  <c r="Q1095" i="7"/>
  <c r="P1095" i="7"/>
  <c r="N1096" i="7"/>
  <c r="H1095" i="7"/>
  <c r="F1096" i="7" s="1"/>
  <c r="G1095" i="7"/>
  <c r="E1096" i="7" s="1"/>
  <c r="E1079" i="6"/>
  <c r="C1080" i="6"/>
  <c r="D1079" i="6"/>
  <c r="B1080" i="6" s="1"/>
  <c r="AI1096" i="7" l="1"/>
  <c r="AG1097" i="7" s="1"/>
  <c r="AH1096" i="7"/>
  <c r="AF1097" i="7"/>
  <c r="Y1096" i="7"/>
  <c r="W1097" i="7" s="1"/>
  <c r="Z1096" i="7"/>
  <c r="X1097" i="7" s="1"/>
  <c r="P1096" i="7"/>
  <c r="N1097" i="7" s="1"/>
  <c r="Q1096" i="7"/>
  <c r="O1097" i="7" s="1"/>
  <c r="H1096" i="7"/>
  <c r="F1097" i="7" s="1"/>
  <c r="G1096" i="7"/>
  <c r="E1097" i="7" s="1"/>
  <c r="D1080" i="6"/>
  <c r="B1081" i="6" s="1"/>
  <c r="E1080" i="6"/>
  <c r="C1081" i="6" s="1"/>
  <c r="AI1097" i="7" l="1"/>
  <c r="AG1098" i="7" s="1"/>
  <c r="AH1097" i="7"/>
  <c r="AF1098" i="7" s="1"/>
  <c r="Z1097" i="7"/>
  <c r="X1098" i="7" s="1"/>
  <c r="Y1097" i="7"/>
  <c r="W1098" i="7" s="1"/>
  <c r="Q1097" i="7"/>
  <c r="O1098" i="7" s="1"/>
  <c r="P1097" i="7"/>
  <c r="N1098" i="7" s="1"/>
  <c r="H1097" i="7"/>
  <c r="F1098" i="7"/>
  <c r="G1097" i="7"/>
  <c r="E1098" i="7" s="1"/>
  <c r="D1081" i="6"/>
  <c r="B1082" i="6" s="1"/>
  <c r="E1081" i="6"/>
  <c r="C1082" i="6" s="1"/>
  <c r="AH1098" i="7" l="1"/>
  <c r="AF1099" i="7" s="1"/>
  <c r="AI1098" i="7"/>
  <c r="AG1099" i="7" s="1"/>
  <c r="Z1098" i="7"/>
  <c r="X1099" i="7" s="1"/>
  <c r="Y1098" i="7"/>
  <c r="W1099" i="7" s="1"/>
  <c r="P1098" i="7"/>
  <c r="N1099" i="7" s="1"/>
  <c r="Q1098" i="7"/>
  <c r="O1099" i="7" s="1"/>
  <c r="H1098" i="7"/>
  <c r="F1099" i="7" s="1"/>
  <c r="G1098" i="7"/>
  <c r="E1099" i="7" s="1"/>
  <c r="E1082" i="6"/>
  <c r="C1083" i="6" s="1"/>
  <c r="D1082" i="6"/>
  <c r="B1083" i="6" s="1"/>
  <c r="AI1099" i="7" l="1"/>
  <c r="AG1100" i="7" s="1"/>
  <c r="AH1099" i="7"/>
  <c r="AF1100" i="7" s="1"/>
  <c r="Z1099" i="7"/>
  <c r="X1100" i="7" s="1"/>
  <c r="Y1099" i="7"/>
  <c r="W1100" i="7" s="1"/>
  <c r="Q1099" i="7"/>
  <c r="O1100" i="7" s="1"/>
  <c r="P1099" i="7"/>
  <c r="N1100" i="7" s="1"/>
  <c r="H1099" i="7"/>
  <c r="F1100" i="7" s="1"/>
  <c r="G1099" i="7"/>
  <c r="E1100" i="7" s="1"/>
  <c r="D1083" i="6"/>
  <c r="B1084" i="6" s="1"/>
  <c r="E1083" i="6"/>
  <c r="C1084" i="6" s="1"/>
  <c r="AI1100" i="7" l="1"/>
  <c r="AG1101" i="7" s="1"/>
  <c r="AH1100" i="7"/>
  <c r="AF1101" i="7" s="1"/>
  <c r="Z1100" i="7"/>
  <c r="X1101" i="7" s="1"/>
  <c r="Y1100" i="7"/>
  <c r="W1101" i="7" s="1"/>
  <c r="P1100" i="7"/>
  <c r="N1101" i="7" s="1"/>
  <c r="Q1100" i="7"/>
  <c r="O1101" i="7" s="1"/>
  <c r="H1100" i="7"/>
  <c r="F1101" i="7" s="1"/>
  <c r="G1100" i="7"/>
  <c r="E1101" i="7" s="1"/>
  <c r="D1084" i="6"/>
  <c r="B1085" i="6" s="1"/>
  <c r="E1084" i="6"/>
  <c r="C1085" i="6" s="1"/>
  <c r="AH1101" i="7" l="1"/>
  <c r="AF1102" i="7" s="1"/>
  <c r="AI1101" i="7"/>
  <c r="AG1102" i="7" s="1"/>
  <c r="Z1101" i="7"/>
  <c r="X1102" i="7" s="1"/>
  <c r="Y1101" i="7"/>
  <c r="W1102" i="7"/>
  <c r="Q1101" i="7"/>
  <c r="O1102" i="7" s="1"/>
  <c r="P1101" i="7"/>
  <c r="N1102" i="7" s="1"/>
  <c r="H1101" i="7"/>
  <c r="F1102" i="7" s="1"/>
  <c r="G1101" i="7"/>
  <c r="E1102" i="7" s="1"/>
  <c r="E1085" i="6"/>
  <c r="C1086" i="6"/>
  <c r="D1085" i="6"/>
  <c r="B1086" i="6" s="1"/>
  <c r="AI1102" i="7" l="1"/>
  <c r="AG1103" i="7" s="1"/>
  <c r="AH1102" i="7"/>
  <c r="AF1103" i="7" s="1"/>
  <c r="Y1102" i="7"/>
  <c r="W1103" i="7" s="1"/>
  <c r="Z1102" i="7"/>
  <c r="X1103" i="7" s="1"/>
  <c r="Q1102" i="7"/>
  <c r="O1103" i="7" s="1"/>
  <c r="P1102" i="7"/>
  <c r="N1103" i="7" s="1"/>
  <c r="H1102" i="7"/>
  <c r="F1103" i="7" s="1"/>
  <c r="G1102" i="7"/>
  <c r="E1103" i="7" s="1"/>
  <c r="D1086" i="6"/>
  <c r="B1087" i="6" s="1"/>
  <c r="E1086" i="6"/>
  <c r="C1087" i="6" s="1"/>
  <c r="AH1103" i="7" l="1"/>
  <c r="AF1104" i="7" s="1"/>
  <c r="AI1103" i="7"/>
  <c r="AG1104" i="7" s="1"/>
  <c r="Y1103" i="7"/>
  <c r="W1104" i="7" s="1"/>
  <c r="Z1103" i="7"/>
  <c r="X1104" i="7" s="1"/>
  <c r="P1103" i="7"/>
  <c r="N1104" i="7" s="1"/>
  <c r="Q1103" i="7"/>
  <c r="O1104" i="7" s="1"/>
  <c r="H1103" i="7"/>
  <c r="F1104" i="7" s="1"/>
  <c r="G1103" i="7"/>
  <c r="E1104" i="7" s="1"/>
  <c r="E1087" i="6"/>
  <c r="C1088" i="6" s="1"/>
  <c r="D1087" i="6"/>
  <c r="B1088" i="6" s="1"/>
  <c r="AI1104" i="7" l="1"/>
  <c r="AG1105" i="7" s="1"/>
  <c r="AH1104" i="7"/>
  <c r="AF1105" i="7"/>
  <c r="Y1104" i="7"/>
  <c r="W1105" i="7" s="1"/>
  <c r="Z1104" i="7"/>
  <c r="X1105" i="7" s="1"/>
  <c r="P1104" i="7"/>
  <c r="N1105" i="7" s="1"/>
  <c r="Q1104" i="7"/>
  <c r="O1105" i="7" s="1"/>
  <c r="H1104" i="7"/>
  <c r="F1105" i="7" s="1"/>
  <c r="G1104" i="7"/>
  <c r="E1105" i="7" s="1"/>
  <c r="D1088" i="6"/>
  <c r="B1089" i="6" s="1"/>
  <c r="E1088" i="6"/>
  <c r="C1089" i="6"/>
  <c r="AI1105" i="7" l="1"/>
  <c r="AG1106" i="7" s="1"/>
  <c r="AH1105" i="7"/>
  <c r="AF1106" i="7"/>
  <c r="Z1105" i="7"/>
  <c r="X1106" i="7" s="1"/>
  <c r="Y1105" i="7"/>
  <c r="W1106" i="7" s="1"/>
  <c r="Q1105" i="7"/>
  <c r="O1106" i="7" s="1"/>
  <c r="P1105" i="7"/>
  <c r="N1106" i="7" s="1"/>
  <c r="H1105" i="7"/>
  <c r="F1106" i="7" s="1"/>
  <c r="G1105" i="7"/>
  <c r="E1106" i="7" s="1"/>
  <c r="D1089" i="6"/>
  <c r="B1090" i="6" s="1"/>
  <c r="E1089" i="6"/>
  <c r="C1090" i="6" s="1"/>
  <c r="AI1106" i="7" l="1"/>
  <c r="AG1107" i="7" s="1"/>
  <c r="AH1106" i="7"/>
  <c r="AF1107" i="7" s="1"/>
  <c r="Z1106" i="7"/>
  <c r="X1107" i="7" s="1"/>
  <c r="Y1106" i="7"/>
  <c r="W1107" i="7" s="1"/>
  <c r="P1106" i="7"/>
  <c r="N1107" i="7" s="1"/>
  <c r="Q1106" i="7"/>
  <c r="O1107" i="7" s="1"/>
  <c r="H1106" i="7"/>
  <c r="F1107" i="7"/>
  <c r="G1106" i="7"/>
  <c r="E1107" i="7"/>
  <c r="D1090" i="6"/>
  <c r="B1091" i="6" s="1"/>
  <c r="E1090" i="6"/>
  <c r="C1091" i="6" s="1"/>
  <c r="AI1107" i="7" l="1"/>
  <c r="AG1108" i="7" s="1"/>
  <c r="AH1107" i="7"/>
  <c r="AF1108" i="7" s="1"/>
  <c r="Y1107" i="7"/>
  <c r="W1108" i="7"/>
  <c r="Z1107" i="7"/>
  <c r="X1108" i="7" s="1"/>
  <c r="Q1107" i="7"/>
  <c r="O1108" i="7" s="1"/>
  <c r="P1107" i="7"/>
  <c r="N1108" i="7" s="1"/>
  <c r="H1107" i="7"/>
  <c r="F1108" i="7" s="1"/>
  <c r="G1107" i="7"/>
  <c r="E1108" i="7" s="1"/>
  <c r="E1091" i="6"/>
  <c r="C1092" i="6" s="1"/>
  <c r="D1091" i="6"/>
  <c r="B1092" i="6" s="1"/>
  <c r="AH1108" i="7" l="1"/>
  <c r="AF1109" i="7" s="1"/>
  <c r="AI1108" i="7"/>
  <c r="AG1109" i="7" s="1"/>
  <c r="Z1108" i="7"/>
  <c r="X1109" i="7" s="1"/>
  <c r="Y1108" i="7"/>
  <c r="W1109" i="7" s="1"/>
  <c r="P1108" i="7"/>
  <c r="N1109" i="7" s="1"/>
  <c r="Q1108" i="7"/>
  <c r="O1109" i="7" s="1"/>
  <c r="H1108" i="7"/>
  <c r="F1109" i="7" s="1"/>
  <c r="G1108" i="7"/>
  <c r="E1109" i="7" s="1"/>
  <c r="D1092" i="6"/>
  <c r="B1093" i="6" s="1"/>
  <c r="E1092" i="6"/>
  <c r="C1093" i="6" s="1"/>
  <c r="AI1109" i="7" l="1"/>
  <c r="AG1110" i="7" s="1"/>
  <c r="AH1109" i="7"/>
  <c r="AF1110" i="7" s="1"/>
  <c r="Z1109" i="7"/>
  <c r="X1110" i="7" s="1"/>
  <c r="Y1109" i="7"/>
  <c r="W1110" i="7" s="1"/>
  <c r="Q1109" i="7"/>
  <c r="O1110" i="7" s="1"/>
  <c r="P1109" i="7"/>
  <c r="N1110" i="7" s="1"/>
  <c r="H1109" i="7"/>
  <c r="F1110" i="7"/>
  <c r="G1109" i="7"/>
  <c r="E1110" i="7"/>
  <c r="E1093" i="6"/>
  <c r="C1094" i="6"/>
  <c r="D1093" i="6"/>
  <c r="B1094" i="6" s="1"/>
  <c r="AH1110" i="7" l="1"/>
  <c r="AF1111" i="7" s="1"/>
  <c r="AI1110" i="7"/>
  <c r="AG1111" i="7" s="1"/>
  <c r="Z1110" i="7"/>
  <c r="X1111" i="7" s="1"/>
  <c r="Y1110" i="7"/>
  <c r="W1111" i="7"/>
  <c r="P1110" i="7"/>
  <c r="N1111" i="7" s="1"/>
  <c r="Q1110" i="7"/>
  <c r="O1111" i="7" s="1"/>
  <c r="H1110" i="7"/>
  <c r="F1111" i="7" s="1"/>
  <c r="G1110" i="7"/>
  <c r="E1111" i="7" s="1"/>
  <c r="D1094" i="6"/>
  <c r="B1095" i="6" s="1"/>
  <c r="E1094" i="6"/>
  <c r="C1095" i="6" s="1"/>
  <c r="AI1111" i="7" l="1"/>
  <c r="AG1112" i="7" s="1"/>
  <c r="AH1111" i="7"/>
  <c r="AF1112" i="7" s="1"/>
  <c r="Y1111" i="7"/>
  <c r="W1112" i="7" s="1"/>
  <c r="Z1111" i="7"/>
  <c r="X1112" i="7" s="1"/>
  <c r="Q1111" i="7"/>
  <c r="O1112" i="7" s="1"/>
  <c r="P1111" i="7"/>
  <c r="N1112" i="7" s="1"/>
  <c r="H1111" i="7"/>
  <c r="F1112" i="7" s="1"/>
  <c r="G1111" i="7"/>
  <c r="E1112" i="7" s="1"/>
  <c r="E1095" i="6"/>
  <c r="C1096" i="6"/>
  <c r="D1095" i="6"/>
  <c r="B1096" i="6" s="1"/>
  <c r="AI1112" i="7" l="1"/>
  <c r="AG1113" i="7" s="1"/>
  <c r="AH1112" i="7"/>
  <c r="AF1113" i="7" s="1"/>
  <c r="Y1112" i="7"/>
  <c r="W1113" i="7"/>
  <c r="Z1112" i="7"/>
  <c r="X1113" i="7" s="1"/>
  <c r="P1112" i="7"/>
  <c r="N1113" i="7" s="1"/>
  <c r="Q1112" i="7"/>
  <c r="O1113" i="7" s="1"/>
  <c r="H1112" i="7"/>
  <c r="F1113" i="7" s="1"/>
  <c r="G1112" i="7"/>
  <c r="E1113" i="7" s="1"/>
  <c r="D1096" i="6"/>
  <c r="B1097" i="6" s="1"/>
  <c r="E1096" i="6"/>
  <c r="C1097" i="6"/>
  <c r="AH1113" i="7" l="1"/>
  <c r="AF1114" i="7" s="1"/>
  <c r="AI1113" i="7"/>
  <c r="AG1114" i="7" s="1"/>
  <c r="Z1113" i="7"/>
  <c r="X1114" i="7" s="1"/>
  <c r="Y1113" i="7"/>
  <c r="W1114" i="7"/>
  <c r="Q1113" i="7"/>
  <c r="O1114" i="7" s="1"/>
  <c r="P1113" i="7"/>
  <c r="N1114" i="7" s="1"/>
  <c r="H1113" i="7"/>
  <c r="F1114" i="7"/>
  <c r="G1113" i="7"/>
  <c r="E1114" i="7" s="1"/>
  <c r="D1097" i="6"/>
  <c r="B1098" i="6" s="1"/>
  <c r="E1097" i="6"/>
  <c r="C1098" i="6" s="1"/>
  <c r="AI1114" i="7" l="1"/>
  <c r="AG1115" i="7" s="1"/>
  <c r="AH1114" i="7"/>
  <c r="AF1115" i="7" s="1"/>
  <c r="Z1114" i="7"/>
  <c r="X1115" i="7" s="1"/>
  <c r="Y1114" i="7"/>
  <c r="W1115" i="7" s="1"/>
  <c r="P1114" i="7"/>
  <c r="N1115" i="7" s="1"/>
  <c r="Q1114" i="7"/>
  <c r="O1115" i="7" s="1"/>
  <c r="H1114" i="7"/>
  <c r="F1115" i="7" s="1"/>
  <c r="G1114" i="7"/>
  <c r="E1115" i="7" s="1"/>
  <c r="E1098" i="6"/>
  <c r="C1099" i="6" s="1"/>
  <c r="D1098" i="6"/>
  <c r="B1099" i="6" s="1"/>
  <c r="AI1115" i="7" l="1"/>
  <c r="AG1116" i="7" s="1"/>
  <c r="AH1115" i="7"/>
  <c r="AF1116" i="7" s="1"/>
  <c r="Z1115" i="7"/>
  <c r="X1116" i="7" s="1"/>
  <c r="Y1115" i="7"/>
  <c r="W1116" i="7" s="1"/>
  <c r="Q1115" i="7"/>
  <c r="O1116" i="7" s="1"/>
  <c r="P1115" i="7"/>
  <c r="N1116" i="7" s="1"/>
  <c r="H1115" i="7"/>
  <c r="F1116" i="7" s="1"/>
  <c r="G1115" i="7"/>
  <c r="E1116" i="7" s="1"/>
  <c r="D1099" i="6"/>
  <c r="B1100" i="6" s="1"/>
  <c r="E1099" i="6"/>
  <c r="C1100" i="6" s="1"/>
  <c r="AI1116" i="7" l="1"/>
  <c r="AG1117" i="7" s="1"/>
  <c r="AH1116" i="7"/>
  <c r="AF1117" i="7" s="1"/>
  <c r="Y1116" i="7"/>
  <c r="W1117" i="7" s="1"/>
  <c r="Z1116" i="7"/>
  <c r="X1117" i="7" s="1"/>
  <c r="P1116" i="7"/>
  <c r="N1117" i="7" s="1"/>
  <c r="Q1116" i="7"/>
  <c r="O1117" i="7" s="1"/>
  <c r="H1116" i="7"/>
  <c r="F1117" i="7" s="1"/>
  <c r="G1116" i="7"/>
  <c r="E1117" i="7" s="1"/>
  <c r="D1100" i="6"/>
  <c r="B1101" i="6" s="1"/>
  <c r="E1100" i="6"/>
  <c r="C1101" i="6" s="1"/>
  <c r="AI1117" i="7" l="1"/>
  <c r="AG1118" i="7" s="1"/>
  <c r="AH1117" i="7"/>
  <c r="AF1118" i="7" s="1"/>
  <c r="Z1117" i="7"/>
  <c r="X1118" i="7" s="1"/>
  <c r="Y1117" i="7"/>
  <c r="W1118" i="7" s="1"/>
  <c r="Q1117" i="7"/>
  <c r="O1118" i="7" s="1"/>
  <c r="P1117" i="7"/>
  <c r="N1118" i="7" s="1"/>
  <c r="H1117" i="7"/>
  <c r="F1118" i="7" s="1"/>
  <c r="G1117" i="7"/>
  <c r="E1118" i="7" s="1"/>
  <c r="E1101" i="6"/>
  <c r="C1102" i="6"/>
  <c r="D1101" i="6"/>
  <c r="B1102" i="6" s="1"/>
  <c r="AI1118" i="7" l="1"/>
  <c r="AG1119" i="7"/>
  <c r="AH1118" i="7"/>
  <c r="AF1119" i="7"/>
  <c r="Z1118" i="7"/>
  <c r="X1119" i="7" s="1"/>
  <c r="Y1118" i="7"/>
  <c r="W1119" i="7" s="1"/>
  <c r="P1118" i="7"/>
  <c r="N1119" i="7" s="1"/>
  <c r="Q1118" i="7"/>
  <c r="O1119" i="7" s="1"/>
  <c r="H1118" i="7"/>
  <c r="F1119" i="7" s="1"/>
  <c r="G1118" i="7"/>
  <c r="E1119" i="7" s="1"/>
  <c r="D1102" i="6"/>
  <c r="B1103" i="6" s="1"/>
  <c r="E1102" i="6"/>
  <c r="C1103" i="6" s="1"/>
  <c r="AH1119" i="7" l="1"/>
  <c r="AF1120" i="7" s="1"/>
  <c r="AI1119" i="7"/>
  <c r="AG1120" i="7" s="1"/>
  <c r="Z1119" i="7"/>
  <c r="X1120" i="7" s="1"/>
  <c r="Y1119" i="7"/>
  <c r="W1120" i="7" s="1"/>
  <c r="Q1119" i="7"/>
  <c r="O1120" i="7" s="1"/>
  <c r="P1119" i="7"/>
  <c r="N1120" i="7" s="1"/>
  <c r="H1119" i="7"/>
  <c r="F1120" i="7"/>
  <c r="G1119" i="7"/>
  <c r="E1120" i="7" s="1"/>
  <c r="E1103" i="6"/>
  <c r="C1104" i="6"/>
  <c r="D1103" i="6"/>
  <c r="B1104" i="6" s="1"/>
  <c r="AH1120" i="7" l="1"/>
  <c r="AF1121" i="7"/>
  <c r="AI1120" i="7"/>
  <c r="AG1121" i="7"/>
  <c r="Y1120" i="7"/>
  <c r="W1121" i="7"/>
  <c r="Z1120" i="7"/>
  <c r="X1121" i="7"/>
  <c r="P1120" i="7"/>
  <c r="N1121" i="7" s="1"/>
  <c r="Q1120" i="7"/>
  <c r="O1121" i="7" s="1"/>
  <c r="G1120" i="7"/>
  <c r="E1121" i="7" s="1"/>
  <c r="H1120" i="7"/>
  <c r="F1121" i="7" s="1"/>
  <c r="D1104" i="6"/>
  <c r="B1105" i="6" s="1"/>
  <c r="E1104" i="6"/>
  <c r="C1105" i="6"/>
  <c r="AI1121" i="7" l="1"/>
  <c r="AG1122" i="7"/>
  <c r="AH1121" i="7"/>
  <c r="AF1122" i="7" s="1"/>
  <c r="Z1121" i="7"/>
  <c r="X1122" i="7" s="1"/>
  <c r="Y1121" i="7"/>
  <c r="W1122" i="7" s="1"/>
  <c r="Q1121" i="7"/>
  <c r="O1122" i="7" s="1"/>
  <c r="P1121" i="7"/>
  <c r="N1122" i="7" s="1"/>
  <c r="G1121" i="7"/>
  <c r="E1122" i="7"/>
  <c r="H1121" i="7"/>
  <c r="F1122" i="7" s="1"/>
  <c r="D1105" i="6"/>
  <c r="B1106" i="6" s="1"/>
  <c r="E1105" i="6"/>
  <c r="C1106" i="6" s="1"/>
  <c r="AH1122" i="7" l="1"/>
  <c r="AF1123" i="7"/>
  <c r="AI1122" i="7"/>
  <c r="AG1123" i="7" s="1"/>
  <c r="Y1122" i="7"/>
  <c r="W1123" i="7" s="1"/>
  <c r="Z1122" i="7"/>
  <c r="X1123" i="7"/>
  <c r="Q1122" i="7"/>
  <c r="O1123" i="7" s="1"/>
  <c r="P1122" i="7"/>
  <c r="N1123" i="7" s="1"/>
  <c r="G1122" i="7"/>
  <c r="E1123" i="7" s="1"/>
  <c r="H1122" i="7"/>
  <c r="F1123" i="7" s="1"/>
  <c r="D1106" i="6"/>
  <c r="B1107" i="6" s="1"/>
  <c r="E1106" i="6"/>
  <c r="C1107" i="6" s="1"/>
  <c r="AI1123" i="7" l="1"/>
  <c r="AG1124" i="7"/>
  <c r="AH1123" i="7"/>
  <c r="AF1124" i="7" s="1"/>
  <c r="Z1123" i="7"/>
  <c r="X1124" i="7" s="1"/>
  <c r="Y1123" i="7"/>
  <c r="W1124" i="7" s="1"/>
  <c r="P1123" i="7"/>
  <c r="N1124" i="7" s="1"/>
  <c r="Q1123" i="7"/>
  <c r="O1124" i="7" s="1"/>
  <c r="G1123" i="7"/>
  <c r="E1124" i="7" s="1"/>
  <c r="H1123" i="7"/>
  <c r="F1124" i="7" s="1"/>
  <c r="E1107" i="6"/>
  <c r="C1108" i="6" s="1"/>
  <c r="D1107" i="6"/>
  <c r="B1108" i="6" s="1"/>
  <c r="AH1124" i="7" l="1"/>
  <c r="AF1125" i="7" s="1"/>
  <c r="AI1124" i="7"/>
  <c r="AG1125" i="7" s="1"/>
  <c r="Y1124" i="7"/>
  <c r="W1125" i="7" s="1"/>
  <c r="Z1124" i="7"/>
  <c r="X1125" i="7" s="1"/>
  <c r="Q1124" i="7"/>
  <c r="O1125" i="7" s="1"/>
  <c r="P1124" i="7"/>
  <c r="N1125" i="7" s="1"/>
  <c r="G1124" i="7"/>
  <c r="E1125" i="7" s="1"/>
  <c r="H1124" i="7"/>
  <c r="F1125" i="7" s="1"/>
  <c r="D1108" i="6"/>
  <c r="B1109" i="6" s="1"/>
  <c r="E1108" i="6"/>
  <c r="C1109" i="6" s="1"/>
  <c r="AH1125" i="7" l="1"/>
  <c r="AF1126" i="7" s="1"/>
  <c r="AI1125" i="7"/>
  <c r="AG1126" i="7" s="1"/>
  <c r="Y1125" i="7"/>
  <c r="W1126" i="7" s="1"/>
  <c r="Z1125" i="7"/>
  <c r="X1126" i="7" s="1"/>
  <c r="P1125" i="7"/>
  <c r="N1126" i="7" s="1"/>
  <c r="Q1125" i="7"/>
  <c r="O1126" i="7" s="1"/>
  <c r="G1125" i="7"/>
  <c r="E1126" i="7" s="1"/>
  <c r="H1125" i="7"/>
  <c r="F1126" i="7" s="1"/>
  <c r="D1109" i="6"/>
  <c r="B1110" i="6" s="1"/>
  <c r="E1109" i="6"/>
  <c r="C1110" i="6" s="1"/>
  <c r="AH1126" i="7" l="1"/>
  <c r="AF1127" i="7"/>
  <c r="AI1126" i="7"/>
  <c r="AG1127" i="7" s="1"/>
  <c r="Y1126" i="7"/>
  <c r="W1127" i="7" s="1"/>
  <c r="Z1126" i="7"/>
  <c r="X1127" i="7" s="1"/>
  <c r="Q1126" i="7"/>
  <c r="O1127" i="7" s="1"/>
  <c r="P1126" i="7"/>
  <c r="N1127" i="7" s="1"/>
  <c r="G1126" i="7"/>
  <c r="E1127" i="7"/>
  <c r="H1126" i="7"/>
  <c r="F1127" i="7" s="1"/>
  <c r="D1110" i="6"/>
  <c r="B1111" i="6" s="1"/>
  <c r="E1110" i="6"/>
  <c r="C1111" i="6" s="1"/>
  <c r="AI1127" i="7" l="1"/>
  <c r="AG1128" i="7"/>
  <c r="AH1127" i="7"/>
  <c r="AF1128" i="7" s="1"/>
  <c r="Y1127" i="7"/>
  <c r="W1128" i="7" s="1"/>
  <c r="Z1127" i="7"/>
  <c r="X1128" i="7" s="1"/>
  <c r="P1127" i="7"/>
  <c r="N1128" i="7" s="1"/>
  <c r="Q1127" i="7"/>
  <c r="O1128" i="7"/>
  <c r="G1127" i="7"/>
  <c r="E1128" i="7" s="1"/>
  <c r="H1127" i="7"/>
  <c r="F1128" i="7" s="1"/>
  <c r="E1111" i="6"/>
  <c r="C1112" i="6" s="1"/>
  <c r="D1111" i="6"/>
  <c r="B1112" i="6" s="1"/>
  <c r="AH1128" i="7" l="1"/>
  <c r="AF1129" i="7"/>
  <c r="AI1128" i="7"/>
  <c r="AG1129" i="7"/>
  <c r="Z1128" i="7"/>
  <c r="X1129" i="7" s="1"/>
  <c r="Y1128" i="7"/>
  <c r="W1129" i="7" s="1"/>
  <c r="P1128" i="7"/>
  <c r="N1129" i="7" s="1"/>
  <c r="Q1128" i="7"/>
  <c r="O1129" i="7" s="1"/>
  <c r="G1128" i="7"/>
  <c r="E1129" i="7" s="1"/>
  <c r="H1128" i="7"/>
  <c r="F1129" i="7" s="1"/>
  <c r="D1112" i="6"/>
  <c r="B1113" i="6" s="1"/>
  <c r="E1112" i="6"/>
  <c r="C1113" i="6" s="1"/>
  <c r="AI1129" i="7" l="1"/>
  <c r="AG1130" i="7"/>
  <c r="AH1129" i="7"/>
  <c r="AF1130" i="7" s="1"/>
  <c r="Z1129" i="7"/>
  <c r="X1130" i="7" s="1"/>
  <c r="Y1129" i="7"/>
  <c r="W1130" i="7" s="1"/>
  <c r="Q1129" i="7"/>
  <c r="O1130" i="7" s="1"/>
  <c r="P1129" i="7"/>
  <c r="N1130" i="7" s="1"/>
  <c r="G1129" i="7"/>
  <c r="E1130" i="7"/>
  <c r="H1129" i="7"/>
  <c r="F1130" i="7" s="1"/>
  <c r="D1113" i="6"/>
  <c r="B1114" i="6" s="1"/>
  <c r="E1113" i="6"/>
  <c r="C1114" i="6" s="1"/>
  <c r="AH1130" i="7" l="1"/>
  <c r="AF1131" i="7"/>
  <c r="AI1130" i="7"/>
  <c r="AG1131" i="7" s="1"/>
  <c r="Z1130" i="7"/>
  <c r="X1131" i="7" s="1"/>
  <c r="Y1130" i="7"/>
  <c r="W1131" i="7" s="1"/>
  <c r="P1130" i="7"/>
  <c r="N1131" i="7" s="1"/>
  <c r="Q1130" i="7"/>
  <c r="O1131" i="7" s="1"/>
  <c r="G1130" i="7"/>
  <c r="E1131" i="7" s="1"/>
  <c r="H1130" i="7"/>
  <c r="F1131" i="7" s="1"/>
  <c r="D1114" i="6"/>
  <c r="B1115" i="6" s="1"/>
  <c r="E1114" i="6"/>
  <c r="C1115" i="6" s="1"/>
  <c r="AI1131" i="7" l="1"/>
  <c r="AG1132" i="7"/>
  <c r="AH1131" i="7"/>
  <c r="AF1132" i="7" s="1"/>
  <c r="Z1131" i="7"/>
  <c r="X1132" i="7" s="1"/>
  <c r="Y1131" i="7"/>
  <c r="W1132" i="7" s="1"/>
  <c r="Q1131" i="7"/>
  <c r="O1132" i="7" s="1"/>
  <c r="P1131" i="7"/>
  <c r="N1132" i="7" s="1"/>
  <c r="G1131" i="7"/>
  <c r="E1132" i="7" s="1"/>
  <c r="H1131" i="7"/>
  <c r="F1132" i="7" s="1"/>
  <c r="E1115" i="6"/>
  <c r="C1116" i="6" s="1"/>
  <c r="D1115" i="6"/>
  <c r="B1116" i="6" s="1"/>
  <c r="AH1132" i="7" l="1"/>
  <c r="AF1133" i="7"/>
  <c r="AI1132" i="7"/>
  <c r="AG1133" i="7"/>
  <c r="Y1132" i="7"/>
  <c r="W1133" i="7" s="1"/>
  <c r="Z1132" i="7"/>
  <c r="X1133" i="7" s="1"/>
  <c r="P1132" i="7"/>
  <c r="N1133" i="7" s="1"/>
  <c r="Q1132" i="7"/>
  <c r="O1133" i="7" s="1"/>
  <c r="G1132" i="7"/>
  <c r="E1133" i="7" s="1"/>
  <c r="H1132" i="7"/>
  <c r="F1133" i="7" s="1"/>
  <c r="D1116" i="6"/>
  <c r="B1117" i="6" s="1"/>
  <c r="E1116" i="6"/>
  <c r="C1117" i="6" s="1"/>
  <c r="AI1133" i="7" l="1"/>
  <c r="AG1134" i="7"/>
  <c r="AH1133" i="7"/>
  <c r="AF1134" i="7" s="1"/>
  <c r="Y1133" i="7"/>
  <c r="W1134" i="7" s="1"/>
  <c r="Z1133" i="7"/>
  <c r="X1134" i="7" s="1"/>
  <c r="P1133" i="7"/>
  <c r="N1134" i="7" s="1"/>
  <c r="Q1133" i="7"/>
  <c r="O1134" i="7" s="1"/>
  <c r="G1133" i="7"/>
  <c r="E1134" i="7" s="1"/>
  <c r="H1133" i="7"/>
  <c r="F1134" i="7" s="1"/>
  <c r="E1117" i="6"/>
  <c r="C1118" i="6" s="1"/>
  <c r="D1117" i="6"/>
  <c r="B1118" i="6" s="1"/>
  <c r="AH1134" i="7" l="1"/>
  <c r="AF1135" i="7" s="1"/>
  <c r="AI1134" i="7"/>
  <c r="AG1135" i="7"/>
  <c r="Y1134" i="7"/>
  <c r="W1135" i="7" s="1"/>
  <c r="Z1134" i="7"/>
  <c r="X1135" i="7" s="1"/>
  <c r="Q1134" i="7"/>
  <c r="O1135" i="7" s="1"/>
  <c r="P1134" i="7"/>
  <c r="N1135" i="7" s="1"/>
  <c r="G1134" i="7"/>
  <c r="E1135" i="7" s="1"/>
  <c r="H1134" i="7"/>
  <c r="F1135" i="7" s="1"/>
  <c r="D1118" i="6"/>
  <c r="B1119" i="6" s="1"/>
  <c r="E1118" i="6"/>
  <c r="C1119" i="6" s="1"/>
  <c r="AI1135" i="7" l="1"/>
  <c r="AG1136" i="7"/>
  <c r="AH1135" i="7"/>
  <c r="AF1136" i="7" s="1"/>
  <c r="Z1135" i="7"/>
  <c r="X1136" i="7" s="1"/>
  <c r="Y1135" i="7"/>
  <c r="W1136" i="7" s="1"/>
  <c r="P1135" i="7"/>
  <c r="N1136" i="7" s="1"/>
  <c r="Q1135" i="7"/>
  <c r="O1136" i="7" s="1"/>
  <c r="G1135" i="7"/>
  <c r="E1136" i="7" s="1"/>
  <c r="H1135" i="7"/>
  <c r="F1136" i="7" s="1"/>
  <c r="E1119" i="6"/>
  <c r="C1120" i="6" s="1"/>
  <c r="D1119" i="6"/>
  <c r="B1120" i="6" s="1"/>
  <c r="AH1136" i="7" l="1"/>
  <c r="AF1137" i="7"/>
  <c r="AI1136" i="7"/>
  <c r="AG1137" i="7"/>
  <c r="Y1136" i="7"/>
  <c r="W1137" i="7" s="1"/>
  <c r="Z1136" i="7"/>
  <c r="X1137" i="7" s="1"/>
  <c r="Q1136" i="7"/>
  <c r="O1137" i="7" s="1"/>
  <c r="P1136" i="7"/>
  <c r="N1137" i="7" s="1"/>
  <c r="G1136" i="7"/>
  <c r="E1137" i="7"/>
  <c r="H1136" i="7"/>
  <c r="F1137" i="7" s="1"/>
  <c r="D1120" i="6"/>
  <c r="B1121" i="6" s="1"/>
  <c r="E1120" i="6"/>
  <c r="C1121" i="6" s="1"/>
  <c r="AI1137" i="7" l="1"/>
  <c r="AG1138" i="7"/>
  <c r="AH1137" i="7"/>
  <c r="AF1138" i="7" s="1"/>
  <c r="Y1137" i="7"/>
  <c r="W1138" i="7" s="1"/>
  <c r="Z1137" i="7"/>
  <c r="X1138" i="7" s="1"/>
  <c r="P1137" i="7"/>
  <c r="N1138" i="7" s="1"/>
  <c r="Q1137" i="7"/>
  <c r="O1138" i="7" s="1"/>
  <c r="G1137" i="7"/>
  <c r="E1138" i="7" s="1"/>
  <c r="H1137" i="7"/>
  <c r="F1138" i="7" s="1"/>
  <c r="D1121" i="6"/>
  <c r="B1122" i="6" s="1"/>
  <c r="E1121" i="6"/>
  <c r="C1122" i="6" s="1"/>
  <c r="AH1138" i="7" l="1"/>
  <c r="AF1139" i="7"/>
  <c r="AI1138" i="7"/>
  <c r="AG1139" i="7"/>
  <c r="Z1138" i="7"/>
  <c r="X1139" i="7" s="1"/>
  <c r="Y1138" i="7"/>
  <c r="W1139" i="7" s="1"/>
  <c r="Q1138" i="7"/>
  <c r="O1139" i="7" s="1"/>
  <c r="P1138" i="7"/>
  <c r="N1139" i="7" s="1"/>
  <c r="G1138" i="7"/>
  <c r="E1139" i="7" s="1"/>
  <c r="H1138" i="7"/>
  <c r="F1139" i="7" s="1"/>
  <c r="D1122" i="6"/>
  <c r="B1123" i="6" s="1"/>
  <c r="E1122" i="6"/>
  <c r="C1123" i="6" s="1"/>
  <c r="AI1139" i="7" l="1"/>
  <c r="AG1140" i="7" s="1"/>
  <c r="AH1139" i="7"/>
  <c r="AF1140" i="7" s="1"/>
  <c r="Z1139" i="7"/>
  <c r="X1140" i="7"/>
  <c r="Y1139" i="7"/>
  <c r="W1140" i="7" s="1"/>
  <c r="Q1139" i="7"/>
  <c r="O1140" i="7" s="1"/>
  <c r="P1139" i="7"/>
  <c r="N1140" i="7" s="1"/>
  <c r="G1139" i="7"/>
  <c r="E1140" i="7" s="1"/>
  <c r="H1139" i="7"/>
  <c r="F1140" i="7" s="1"/>
  <c r="E1123" i="6"/>
  <c r="C1124" i="6" s="1"/>
  <c r="D1123" i="6"/>
  <c r="B1124" i="6" s="1"/>
  <c r="AH1140" i="7" l="1"/>
  <c r="AF1141" i="7"/>
  <c r="AI1140" i="7"/>
  <c r="AG1141" i="7"/>
  <c r="Y1140" i="7"/>
  <c r="W1141" i="7" s="1"/>
  <c r="Z1140" i="7"/>
  <c r="X1141" i="7" s="1"/>
  <c r="Q1140" i="7"/>
  <c r="O1141" i="7" s="1"/>
  <c r="P1140" i="7"/>
  <c r="N1141" i="7" s="1"/>
  <c r="G1140" i="7"/>
  <c r="E1141" i="7"/>
  <c r="H1140" i="7"/>
  <c r="F1141" i="7" s="1"/>
  <c r="D1124" i="6"/>
  <c r="B1125" i="6" s="1"/>
  <c r="E1124" i="6"/>
  <c r="C1125" i="6" s="1"/>
  <c r="AI1141" i="7" l="1"/>
  <c r="AG1142" i="7"/>
  <c r="AH1141" i="7"/>
  <c r="AF1142" i="7" s="1"/>
  <c r="Y1141" i="7"/>
  <c r="W1142" i="7" s="1"/>
  <c r="Z1141" i="7"/>
  <c r="X1142" i="7" s="1"/>
  <c r="Q1141" i="7"/>
  <c r="O1142" i="7" s="1"/>
  <c r="P1141" i="7"/>
  <c r="N1142" i="7" s="1"/>
  <c r="G1141" i="7"/>
  <c r="E1142" i="7" s="1"/>
  <c r="H1141" i="7"/>
  <c r="F1142" i="7" s="1"/>
  <c r="D1125" i="6"/>
  <c r="B1126" i="6" s="1"/>
  <c r="E1125" i="6"/>
  <c r="C1126" i="6" s="1"/>
  <c r="AH1142" i="7" l="1"/>
  <c r="AF1143" i="7"/>
  <c r="AI1142" i="7"/>
  <c r="AG1143" i="7"/>
  <c r="Y1142" i="7"/>
  <c r="W1143" i="7" s="1"/>
  <c r="Z1142" i="7"/>
  <c r="X1143" i="7"/>
  <c r="P1142" i="7"/>
  <c r="N1143" i="7" s="1"/>
  <c r="Q1142" i="7"/>
  <c r="O1143" i="7" s="1"/>
  <c r="G1142" i="7"/>
  <c r="E1143" i="7" s="1"/>
  <c r="H1142" i="7"/>
  <c r="F1143" i="7" s="1"/>
  <c r="D1126" i="6"/>
  <c r="B1127" i="6" s="1"/>
  <c r="E1126" i="6"/>
  <c r="C1127" i="6" s="1"/>
  <c r="AH1143" i="7" l="1"/>
  <c r="AF1144" i="7" s="1"/>
  <c r="AI1143" i="7"/>
  <c r="AG1144" i="7" s="1"/>
  <c r="Z1143" i="7"/>
  <c r="X1144" i="7" s="1"/>
  <c r="Y1143" i="7"/>
  <c r="W1144" i="7" s="1"/>
  <c r="Q1143" i="7"/>
  <c r="O1144" i="7" s="1"/>
  <c r="P1143" i="7"/>
  <c r="N1144" i="7" s="1"/>
  <c r="G1143" i="7"/>
  <c r="E1144" i="7" s="1"/>
  <c r="H1143" i="7"/>
  <c r="F1144" i="7" s="1"/>
  <c r="E1127" i="6"/>
  <c r="C1128" i="6" s="1"/>
  <c r="D1127" i="6"/>
  <c r="B1128" i="6" s="1"/>
  <c r="AH1144" i="7" l="1"/>
  <c r="AF1145" i="7"/>
  <c r="AI1144" i="7"/>
  <c r="AG1145" i="7"/>
  <c r="Y1144" i="7"/>
  <c r="W1145" i="7" s="1"/>
  <c r="Z1144" i="7"/>
  <c r="X1145" i="7" s="1"/>
  <c r="P1144" i="7"/>
  <c r="N1145" i="7" s="1"/>
  <c r="Q1144" i="7"/>
  <c r="O1145" i="7" s="1"/>
  <c r="G1144" i="7"/>
  <c r="E1145" i="7" s="1"/>
  <c r="H1144" i="7"/>
  <c r="F1145" i="7" s="1"/>
  <c r="D1128" i="6"/>
  <c r="B1129" i="6" s="1"/>
  <c r="E1128" i="6"/>
  <c r="C1129" i="6"/>
  <c r="AI1145" i="7" l="1"/>
  <c r="AG1146" i="7"/>
  <c r="AH1145" i="7"/>
  <c r="AF1146" i="7" s="1"/>
  <c r="Z1145" i="7"/>
  <c r="X1146" i="7" s="1"/>
  <c r="Y1145" i="7"/>
  <c r="W1146" i="7" s="1"/>
  <c r="Q1145" i="7"/>
  <c r="O1146" i="7" s="1"/>
  <c r="P1145" i="7"/>
  <c r="N1146" i="7" s="1"/>
  <c r="G1145" i="7"/>
  <c r="E1146" i="7" s="1"/>
  <c r="H1145" i="7"/>
  <c r="F1146" i="7" s="1"/>
  <c r="D1129" i="6"/>
  <c r="B1130" i="6" s="1"/>
  <c r="E1129" i="6"/>
  <c r="C1130" i="6"/>
  <c r="AH1146" i="7" l="1"/>
  <c r="AF1147" i="7"/>
  <c r="AI1146" i="7"/>
  <c r="AG1147" i="7"/>
  <c r="Y1146" i="7"/>
  <c r="W1147" i="7" s="1"/>
  <c r="Z1146" i="7"/>
  <c r="X1147" i="7" s="1"/>
  <c r="P1146" i="7"/>
  <c r="N1147" i="7" s="1"/>
  <c r="Q1146" i="7"/>
  <c r="O1147" i="7" s="1"/>
  <c r="G1146" i="7"/>
  <c r="E1147" i="7" s="1"/>
  <c r="H1146" i="7"/>
  <c r="F1147" i="7" s="1"/>
  <c r="D1130" i="6"/>
  <c r="B1131" i="6" s="1"/>
  <c r="E1130" i="6"/>
  <c r="C1131" i="6" s="1"/>
  <c r="AI1147" i="7" l="1"/>
  <c r="AG1148" i="7"/>
  <c r="AH1147" i="7"/>
  <c r="AF1148" i="7" s="1"/>
  <c r="Z1147" i="7"/>
  <c r="X1148" i="7" s="1"/>
  <c r="Y1147" i="7"/>
  <c r="W1148" i="7" s="1"/>
  <c r="P1147" i="7"/>
  <c r="N1148" i="7" s="1"/>
  <c r="Q1147" i="7"/>
  <c r="O1148" i="7" s="1"/>
  <c r="G1147" i="7"/>
  <c r="E1148" i="7" s="1"/>
  <c r="H1147" i="7"/>
  <c r="F1148" i="7" s="1"/>
  <c r="E1131" i="6"/>
  <c r="C1132" i="6" s="1"/>
  <c r="D1131" i="6"/>
  <c r="B1132" i="6" s="1"/>
  <c r="AH1148" i="7" l="1"/>
  <c r="AF1149" i="7"/>
  <c r="AI1148" i="7"/>
  <c r="AG1149" i="7"/>
  <c r="Z1148" i="7"/>
  <c r="X1149" i="7" s="1"/>
  <c r="Y1148" i="7"/>
  <c r="W1149" i="7" s="1"/>
  <c r="Q1148" i="7"/>
  <c r="O1149" i="7" s="1"/>
  <c r="P1148" i="7"/>
  <c r="N1149" i="7" s="1"/>
  <c r="G1148" i="7"/>
  <c r="E1149" i="7" s="1"/>
  <c r="H1148" i="7"/>
  <c r="F1149" i="7" s="1"/>
  <c r="D1132" i="6"/>
  <c r="B1133" i="6" s="1"/>
  <c r="E1132" i="6"/>
  <c r="C1133" i="6" s="1"/>
  <c r="AI1149" i="7" l="1"/>
  <c r="AG1150" i="7"/>
  <c r="AH1149" i="7"/>
  <c r="AF1150" i="7" s="1"/>
  <c r="Z1149" i="7"/>
  <c r="X1150" i="7" s="1"/>
  <c r="Y1149" i="7"/>
  <c r="W1150" i="7" s="1"/>
  <c r="Q1149" i="7"/>
  <c r="O1150" i="7" s="1"/>
  <c r="P1149" i="7"/>
  <c r="N1150" i="7" s="1"/>
  <c r="G1149" i="7"/>
  <c r="E1150" i="7" s="1"/>
  <c r="H1149" i="7"/>
  <c r="F1150" i="7" s="1"/>
  <c r="E1133" i="6"/>
  <c r="C1134" i="6" s="1"/>
  <c r="D1133" i="6"/>
  <c r="B1134" i="6" s="1"/>
  <c r="AH1150" i="7" l="1"/>
  <c r="AF1151" i="7" s="1"/>
  <c r="AI1150" i="7"/>
  <c r="AG1151" i="7"/>
  <c r="Y1150" i="7"/>
  <c r="W1151" i="7" s="1"/>
  <c r="Z1150" i="7"/>
  <c r="X1151" i="7" s="1"/>
  <c r="Q1150" i="7"/>
  <c r="O1151" i="7" s="1"/>
  <c r="P1150" i="7"/>
  <c r="N1151" i="7" s="1"/>
  <c r="G1150" i="7"/>
  <c r="E1151" i="7" s="1"/>
  <c r="H1150" i="7"/>
  <c r="F1151" i="7" s="1"/>
  <c r="D1134" i="6"/>
  <c r="B1135" i="6" s="1"/>
  <c r="E1134" i="6"/>
  <c r="C1135" i="6" s="1"/>
  <c r="AI1151" i="7" l="1"/>
  <c r="AG1152" i="7" s="1"/>
  <c r="AH1151" i="7"/>
  <c r="AF1152" i="7" s="1"/>
  <c r="Y1151" i="7"/>
  <c r="W1152" i="7" s="1"/>
  <c r="Z1151" i="7"/>
  <c r="X1152" i="7" s="1"/>
  <c r="P1151" i="7"/>
  <c r="N1152" i="7" s="1"/>
  <c r="Q1151" i="7"/>
  <c r="O1152" i="7" s="1"/>
  <c r="G1151" i="7"/>
  <c r="E1152" i="7" s="1"/>
  <c r="H1151" i="7"/>
  <c r="F1152" i="7" s="1"/>
  <c r="E1135" i="6"/>
  <c r="C1136" i="6"/>
  <c r="D1135" i="6"/>
  <c r="B1136" i="6" s="1"/>
  <c r="AH1152" i="7" l="1"/>
  <c r="AF1153" i="7" s="1"/>
  <c r="AI1152" i="7"/>
  <c r="AG1153" i="7"/>
  <c r="Z1152" i="7"/>
  <c r="X1153" i="7" s="1"/>
  <c r="Y1152" i="7"/>
  <c r="W1153" i="7"/>
  <c r="Q1152" i="7"/>
  <c r="O1153" i="7" s="1"/>
  <c r="P1152" i="7"/>
  <c r="N1153" i="7" s="1"/>
  <c r="G1152" i="7"/>
  <c r="E1153" i="7" s="1"/>
  <c r="H1152" i="7"/>
  <c r="F1153" i="7" s="1"/>
  <c r="D1136" i="6"/>
  <c r="B1137" i="6" s="1"/>
  <c r="E1136" i="6"/>
  <c r="C1137" i="6"/>
  <c r="AI1153" i="7" l="1"/>
  <c r="AG1154" i="7" s="1"/>
  <c r="AH1153" i="7"/>
  <c r="AF1154" i="7" s="1"/>
  <c r="Y1153" i="7"/>
  <c r="W1154" i="7" s="1"/>
  <c r="Z1153" i="7"/>
  <c r="X1154" i="7" s="1"/>
  <c r="P1153" i="7"/>
  <c r="N1154" i="7" s="1"/>
  <c r="Q1153" i="7"/>
  <c r="O1154" i="7" s="1"/>
  <c r="G1153" i="7"/>
  <c r="E1154" i="7" s="1"/>
  <c r="H1153" i="7"/>
  <c r="F1154" i="7" s="1"/>
  <c r="D1137" i="6"/>
  <c r="B1138" i="6" s="1"/>
  <c r="E1137" i="6"/>
  <c r="C1138" i="6" s="1"/>
  <c r="AH1154" i="7" l="1"/>
  <c r="AF1155" i="7" s="1"/>
  <c r="AI1154" i="7"/>
  <c r="AG1155" i="7" s="1"/>
  <c r="Z1154" i="7"/>
  <c r="X1155" i="7" s="1"/>
  <c r="Y1154" i="7"/>
  <c r="W1155" i="7"/>
  <c r="Q1154" i="7"/>
  <c r="O1155" i="7" s="1"/>
  <c r="P1154" i="7"/>
  <c r="N1155" i="7" s="1"/>
  <c r="G1154" i="7"/>
  <c r="E1155" i="7" s="1"/>
  <c r="H1154" i="7"/>
  <c r="F1155" i="7" s="1"/>
  <c r="D1138" i="6"/>
  <c r="B1139" i="6" s="1"/>
  <c r="E1138" i="6"/>
  <c r="C1139" i="6" s="1"/>
  <c r="AI1155" i="7" l="1"/>
  <c r="AG1156" i="7"/>
  <c r="AH1155" i="7"/>
  <c r="AF1156" i="7" s="1"/>
  <c r="Y1155" i="7"/>
  <c r="W1156" i="7" s="1"/>
  <c r="Z1155" i="7"/>
  <c r="X1156" i="7" s="1"/>
  <c r="P1155" i="7"/>
  <c r="N1156" i="7" s="1"/>
  <c r="Q1155" i="7"/>
  <c r="O1156" i="7" s="1"/>
  <c r="H1155" i="7"/>
  <c r="F1156" i="7" s="1"/>
  <c r="G1155" i="7"/>
  <c r="E1156" i="7" s="1"/>
  <c r="E1139" i="6"/>
  <c r="C1140" i="6" s="1"/>
  <c r="D1139" i="6"/>
  <c r="B1140" i="6" s="1"/>
  <c r="AH1156" i="7" l="1"/>
  <c r="AF1157" i="7" s="1"/>
  <c r="AI1156" i="7"/>
  <c r="AG1157" i="7" s="1"/>
  <c r="Z1156" i="7"/>
  <c r="X1157" i="7" s="1"/>
  <c r="Y1156" i="7"/>
  <c r="W1157" i="7" s="1"/>
  <c r="Q1156" i="7"/>
  <c r="O1157" i="7" s="1"/>
  <c r="P1156" i="7"/>
  <c r="N1157" i="7" s="1"/>
  <c r="G1156" i="7"/>
  <c r="E1157" i="7" s="1"/>
  <c r="H1156" i="7"/>
  <c r="F1157" i="7" s="1"/>
  <c r="D1140" i="6"/>
  <c r="B1141" i="6" s="1"/>
  <c r="E1140" i="6"/>
  <c r="C1141" i="6" s="1"/>
  <c r="AI1157" i="7" l="1"/>
  <c r="AG1158" i="7" s="1"/>
  <c r="AH1157" i="7"/>
  <c r="AF1158" i="7" s="1"/>
  <c r="Z1157" i="7"/>
  <c r="X1158" i="7" s="1"/>
  <c r="Y1157" i="7"/>
  <c r="W1158" i="7" s="1"/>
  <c r="P1157" i="7"/>
  <c r="N1158" i="7" s="1"/>
  <c r="Q1157" i="7"/>
  <c r="O1158" i="7" s="1"/>
  <c r="G1157" i="7"/>
  <c r="E1158" i="7" s="1"/>
  <c r="H1157" i="7"/>
  <c r="F1158" i="7" s="1"/>
  <c r="D1141" i="6"/>
  <c r="B1142" i="6" s="1"/>
  <c r="E1141" i="6"/>
  <c r="C1142" i="6" s="1"/>
  <c r="AH1158" i="7" l="1"/>
  <c r="AF1159" i="7" s="1"/>
  <c r="AI1158" i="7"/>
  <c r="AG1159" i="7" s="1"/>
  <c r="Z1158" i="7"/>
  <c r="X1159" i="7" s="1"/>
  <c r="Y1158" i="7"/>
  <c r="W1159" i="7" s="1"/>
  <c r="Q1158" i="7"/>
  <c r="O1159" i="7" s="1"/>
  <c r="P1158" i="7"/>
  <c r="N1159" i="7" s="1"/>
  <c r="G1158" i="7"/>
  <c r="E1159" i="7" s="1"/>
  <c r="H1158" i="7"/>
  <c r="F1159" i="7" s="1"/>
  <c r="D1142" i="6"/>
  <c r="B1143" i="6" s="1"/>
  <c r="E1142" i="6"/>
  <c r="C1143" i="6" s="1"/>
  <c r="AI1159" i="7" l="1"/>
  <c r="AG1160" i="7" s="1"/>
  <c r="AH1159" i="7"/>
  <c r="AF1160" i="7" s="1"/>
  <c r="Z1159" i="7"/>
  <c r="X1160" i="7" s="1"/>
  <c r="Y1159" i="7"/>
  <c r="W1160" i="7" s="1"/>
  <c r="P1159" i="7"/>
  <c r="N1160" i="7" s="1"/>
  <c r="Q1159" i="7"/>
  <c r="O1160" i="7" s="1"/>
  <c r="G1159" i="7"/>
  <c r="E1160" i="7" s="1"/>
  <c r="H1159" i="7"/>
  <c r="F1160" i="7" s="1"/>
  <c r="E1143" i="6"/>
  <c r="C1144" i="6"/>
  <c r="D1143" i="6"/>
  <c r="B1144" i="6" s="1"/>
  <c r="AH1160" i="7" l="1"/>
  <c r="AF1161" i="7" s="1"/>
  <c r="AI1160" i="7"/>
  <c r="AG1161" i="7"/>
  <c r="Y1160" i="7"/>
  <c r="W1161" i="7" s="1"/>
  <c r="Z1160" i="7"/>
  <c r="X1161" i="7" s="1"/>
  <c r="Q1160" i="7"/>
  <c r="O1161" i="7" s="1"/>
  <c r="P1160" i="7"/>
  <c r="N1161" i="7" s="1"/>
  <c r="G1160" i="7"/>
  <c r="E1161" i="7"/>
  <c r="H1160" i="7"/>
  <c r="F1161" i="7" s="1"/>
  <c r="D1144" i="6"/>
  <c r="B1145" i="6" s="1"/>
  <c r="E1144" i="6"/>
  <c r="C1145" i="6" s="1"/>
  <c r="AI1161" i="7" l="1"/>
  <c r="AG1162" i="7" s="1"/>
  <c r="AH1161" i="7"/>
  <c r="AF1162" i="7" s="1"/>
  <c r="Y1161" i="7"/>
  <c r="W1162" i="7" s="1"/>
  <c r="Z1161" i="7"/>
  <c r="X1162" i="7"/>
  <c r="P1161" i="7"/>
  <c r="N1162" i="7" s="1"/>
  <c r="Q1161" i="7"/>
  <c r="O1162" i="7" s="1"/>
  <c r="G1161" i="7"/>
  <c r="E1162" i="7" s="1"/>
  <c r="H1161" i="7"/>
  <c r="F1162" i="7" s="1"/>
  <c r="D1145" i="6"/>
  <c r="B1146" i="6" s="1"/>
  <c r="E1145" i="6"/>
  <c r="C1146" i="6" s="1"/>
  <c r="AH1162" i="7" l="1"/>
  <c r="AF1163" i="7" s="1"/>
  <c r="AI1162" i="7"/>
  <c r="AG1163" i="7"/>
  <c r="Z1162" i="7"/>
  <c r="X1163" i="7" s="1"/>
  <c r="Y1162" i="7"/>
  <c r="W1163" i="7" s="1"/>
  <c r="Q1162" i="7"/>
  <c r="O1163" i="7" s="1"/>
  <c r="P1162" i="7"/>
  <c r="N1163" i="7" s="1"/>
  <c r="G1162" i="7"/>
  <c r="E1163" i="7" s="1"/>
  <c r="H1162" i="7"/>
  <c r="F1163" i="7" s="1"/>
  <c r="D1146" i="6"/>
  <c r="B1147" i="6" s="1"/>
  <c r="E1146" i="6"/>
  <c r="C1147" i="6" s="1"/>
  <c r="AI1163" i="7" l="1"/>
  <c r="AG1164" i="7" s="1"/>
  <c r="AH1163" i="7"/>
  <c r="AF1164" i="7"/>
  <c r="Y1163" i="7"/>
  <c r="W1164" i="7" s="1"/>
  <c r="Z1163" i="7"/>
  <c r="X1164" i="7" s="1"/>
  <c r="P1163" i="7"/>
  <c r="N1164" i="7" s="1"/>
  <c r="Q1163" i="7"/>
  <c r="O1164" i="7" s="1"/>
  <c r="G1163" i="7"/>
  <c r="E1164" i="7" s="1"/>
  <c r="H1163" i="7"/>
  <c r="F1164" i="7" s="1"/>
  <c r="E1147" i="6"/>
  <c r="C1148" i="6" s="1"/>
  <c r="D1147" i="6"/>
  <c r="B1148" i="6" s="1"/>
  <c r="AI1164" i="7" l="1"/>
  <c r="AG1165" i="7" s="1"/>
  <c r="AH1164" i="7"/>
  <c r="AF1165" i="7" s="1"/>
  <c r="Z1164" i="7"/>
  <c r="X1165" i="7" s="1"/>
  <c r="Y1164" i="7"/>
  <c r="W1165" i="7" s="1"/>
  <c r="Q1164" i="7"/>
  <c r="O1165" i="7" s="1"/>
  <c r="P1164" i="7"/>
  <c r="N1165" i="7" s="1"/>
  <c r="G1164" i="7"/>
  <c r="E1165" i="7" s="1"/>
  <c r="H1164" i="7"/>
  <c r="F1165" i="7" s="1"/>
  <c r="D1148" i="6"/>
  <c r="B1149" i="6" s="1"/>
  <c r="E1148" i="6"/>
  <c r="C1149" i="6" s="1"/>
  <c r="AH1165" i="7" l="1"/>
  <c r="AF1166" i="7" s="1"/>
  <c r="AI1165" i="7"/>
  <c r="AG1166" i="7"/>
  <c r="Z1165" i="7"/>
  <c r="X1166" i="7" s="1"/>
  <c r="Y1165" i="7"/>
  <c r="W1166" i="7" s="1"/>
  <c r="P1165" i="7"/>
  <c r="N1166" i="7" s="1"/>
  <c r="Q1165" i="7"/>
  <c r="O1166" i="7" s="1"/>
  <c r="G1165" i="7"/>
  <c r="E1166" i="7" s="1"/>
  <c r="H1165" i="7"/>
  <c r="F1166" i="7" s="1"/>
  <c r="E1149" i="6"/>
  <c r="C1150" i="6" s="1"/>
  <c r="D1149" i="6"/>
  <c r="B1150" i="6" s="1"/>
  <c r="AH1166" i="7" l="1"/>
  <c r="AF1167" i="7" s="1"/>
  <c r="AI1166" i="7"/>
  <c r="AG1167" i="7"/>
  <c r="Z1166" i="7"/>
  <c r="X1167" i="7" s="1"/>
  <c r="Y1166" i="7"/>
  <c r="W1167" i="7" s="1"/>
  <c r="Q1166" i="7"/>
  <c r="O1167" i="7" s="1"/>
  <c r="P1166" i="7"/>
  <c r="N1167" i="7" s="1"/>
  <c r="G1166" i="7"/>
  <c r="E1167" i="7" s="1"/>
  <c r="H1166" i="7"/>
  <c r="F1167" i="7" s="1"/>
  <c r="D1150" i="6"/>
  <c r="B1151" i="6" s="1"/>
  <c r="E1150" i="6"/>
  <c r="C1151" i="6" s="1"/>
  <c r="AH1167" i="7" l="1"/>
  <c r="AF1168" i="7" s="1"/>
  <c r="AI1167" i="7"/>
  <c r="AG1168" i="7" s="1"/>
  <c r="Z1167" i="7"/>
  <c r="X1168" i="7" s="1"/>
  <c r="Y1167" i="7"/>
  <c r="W1168" i="7" s="1"/>
  <c r="P1167" i="7"/>
  <c r="N1168" i="7" s="1"/>
  <c r="Q1167" i="7"/>
  <c r="O1168" i="7" s="1"/>
  <c r="G1167" i="7"/>
  <c r="E1168" i="7" s="1"/>
  <c r="H1167" i="7"/>
  <c r="F1168" i="7" s="1"/>
  <c r="E1151" i="6"/>
  <c r="C1152" i="6" s="1"/>
  <c r="D1151" i="6"/>
  <c r="B1152" i="6" s="1"/>
  <c r="AH1168" i="7" l="1"/>
  <c r="AF1169" i="7" s="1"/>
  <c r="AI1168" i="7"/>
  <c r="AG1169" i="7" s="1"/>
  <c r="Y1168" i="7"/>
  <c r="W1169" i="7" s="1"/>
  <c r="Z1168" i="7"/>
  <c r="X1169" i="7" s="1"/>
  <c r="Q1168" i="7"/>
  <c r="O1169" i="7" s="1"/>
  <c r="P1168" i="7"/>
  <c r="N1169" i="7" s="1"/>
  <c r="G1168" i="7"/>
  <c r="E1169" i="7" s="1"/>
  <c r="H1168" i="7"/>
  <c r="F1169" i="7" s="1"/>
  <c r="D1152" i="6"/>
  <c r="B1153" i="6" s="1"/>
  <c r="E1152" i="6"/>
  <c r="C1153" i="6" s="1"/>
  <c r="AI1169" i="7" l="1"/>
  <c r="AG1170" i="7" s="1"/>
  <c r="AH1169" i="7"/>
  <c r="AF1170" i="7" s="1"/>
  <c r="Y1169" i="7"/>
  <c r="W1170" i="7" s="1"/>
  <c r="Z1169" i="7"/>
  <c r="X1170" i="7" s="1"/>
  <c r="P1169" i="7"/>
  <c r="N1170" i="7" s="1"/>
  <c r="Q1169" i="7"/>
  <c r="O1170" i="7"/>
  <c r="G1169" i="7"/>
  <c r="E1170" i="7" s="1"/>
  <c r="H1169" i="7"/>
  <c r="F1170" i="7" s="1"/>
  <c r="D1153" i="6"/>
  <c r="B1154" i="6" s="1"/>
  <c r="E1153" i="6"/>
  <c r="C1154" i="6"/>
  <c r="AH1170" i="7" l="1"/>
  <c r="AF1171" i="7" s="1"/>
  <c r="AI1170" i="7"/>
  <c r="AG1171" i="7"/>
  <c r="Y1170" i="7"/>
  <c r="W1171" i="7"/>
  <c r="Z1170" i="7"/>
  <c r="X1171" i="7"/>
  <c r="P1170" i="7"/>
  <c r="N1171" i="7" s="1"/>
  <c r="Q1170" i="7"/>
  <c r="O1171" i="7" s="1"/>
  <c r="G1170" i="7"/>
  <c r="E1171" i="7" s="1"/>
  <c r="H1170" i="7"/>
  <c r="F1171" i="7" s="1"/>
  <c r="D1154" i="6"/>
  <c r="B1155" i="6" s="1"/>
  <c r="E1154" i="6"/>
  <c r="C1155" i="6" s="1"/>
  <c r="AH1171" i="7" l="1"/>
  <c r="AF1172" i="7"/>
  <c r="AI1171" i="7"/>
  <c r="AG1172" i="7"/>
  <c r="Z1171" i="7"/>
  <c r="X1172" i="7" s="1"/>
  <c r="Y1171" i="7"/>
  <c r="W1172" i="7" s="1"/>
  <c r="Q1171" i="7"/>
  <c r="O1172" i="7" s="1"/>
  <c r="P1171" i="7"/>
  <c r="N1172" i="7" s="1"/>
  <c r="G1171" i="7"/>
  <c r="E1172" i="7" s="1"/>
  <c r="H1171" i="7"/>
  <c r="F1172" i="7" s="1"/>
  <c r="E1155" i="6"/>
  <c r="C1156" i="6" s="1"/>
  <c r="D1155" i="6"/>
  <c r="B1156" i="6" s="1"/>
  <c r="AH1172" i="7" l="1"/>
  <c r="AF1173" i="7"/>
  <c r="AI1172" i="7"/>
  <c r="AG1173" i="7"/>
  <c r="Y1172" i="7"/>
  <c r="W1173" i="7" s="1"/>
  <c r="Z1172" i="7"/>
  <c r="X1173" i="7" s="1"/>
  <c r="P1172" i="7"/>
  <c r="N1173" i="7" s="1"/>
  <c r="Q1172" i="7"/>
  <c r="O1173" i="7" s="1"/>
  <c r="G1172" i="7"/>
  <c r="E1173" i="7" s="1"/>
  <c r="H1172" i="7"/>
  <c r="F1173" i="7" s="1"/>
  <c r="D1156" i="6"/>
  <c r="B1157" i="6" s="1"/>
  <c r="E1156" i="6"/>
  <c r="C1157" i="6" s="1"/>
  <c r="AH1173" i="7" l="1"/>
  <c r="AF1174" i="7"/>
  <c r="AI1173" i="7"/>
  <c r="AG1174" i="7"/>
  <c r="Y1173" i="7"/>
  <c r="W1174" i="7" s="1"/>
  <c r="Z1173" i="7"/>
  <c r="X1174" i="7" s="1"/>
  <c r="Q1173" i="7"/>
  <c r="O1174" i="7" s="1"/>
  <c r="P1173" i="7"/>
  <c r="N1174" i="7" s="1"/>
  <c r="G1173" i="7"/>
  <c r="E1174" i="7" s="1"/>
  <c r="H1173" i="7"/>
  <c r="F1174" i="7" s="1"/>
  <c r="D1157" i="6"/>
  <c r="B1158" i="6" s="1"/>
  <c r="E1157" i="6"/>
  <c r="C1158" i="6"/>
  <c r="AH1174" i="7" l="1"/>
  <c r="AF1175" i="7"/>
  <c r="AI1174" i="7"/>
  <c r="AG1175" i="7"/>
  <c r="Z1174" i="7"/>
  <c r="X1175" i="7" s="1"/>
  <c r="Y1174" i="7"/>
  <c r="W1175" i="7" s="1"/>
  <c r="P1174" i="7"/>
  <c r="N1175" i="7" s="1"/>
  <c r="Q1174" i="7"/>
  <c r="O1175" i="7" s="1"/>
  <c r="G1174" i="7"/>
  <c r="E1175" i="7"/>
  <c r="H1174" i="7"/>
  <c r="F1175" i="7" s="1"/>
  <c r="D1158" i="6"/>
  <c r="B1159" i="6" s="1"/>
  <c r="E1158" i="6"/>
  <c r="C1159" i="6" s="1"/>
  <c r="AH1175" i="7" l="1"/>
  <c r="AF1176" i="7"/>
  <c r="AI1175" i="7"/>
  <c r="AG1176" i="7"/>
  <c r="Z1175" i="7"/>
  <c r="X1176" i="7" s="1"/>
  <c r="Y1175" i="7"/>
  <c r="W1176" i="7" s="1"/>
  <c r="Q1175" i="7"/>
  <c r="O1176" i="7" s="1"/>
  <c r="P1175" i="7"/>
  <c r="N1176" i="7" s="1"/>
  <c r="G1175" i="7"/>
  <c r="E1176" i="7" s="1"/>
  <c r="H1175" i="7"/>
  <c r="F1176" i="7" s="1"/>
  <c r="E1159" i="6"/>
  <c r="C1160" i="6"/>
  <c r="D1159" i="6"/>
  <c r="B1160" i="6" s="1"/>
  <c r="AH1176" i="7" l="1"/>
  <c r="AF1177" i="7"/>
  <c r="AI1176" i="7"/>
  <c r="AG1177" i="7"/>
  <c r="Z1176" i="7"/>
  <c r="X1177" i="7" s="1"/>
  <c r="Y1176" i="7"/>
  <c r="W1177" i="7" s="1"/>
  <c r="P1176" i="7"/>
  <c r="N1177" i="7" s="1"/>
  <c r="Q1176" i="7"/>
  <c r="O1177" i="7" s="1"/>
  <c r="G1176" i="7"/>
  <c r="E1177" i="7" s="1"/>
  <c r="H1176" i="7"/>
  <c r="F1177" i="7" s="1"/>
  <c r="D1160" i="6"/>
  <c r="B1161" i="6" s="1"/>
  <c r="E1160" i="6"/>
  <c r="C1161" i="6"/>
  <c r="AH1177" i="7" l="1"/>
  <c r="AF1178" i="7" s="1"/>
  <c r="AI1177" i="7"/>
  <c r="AG1178" i="7"/>
  <c r="Y1177" i="7"/>
  <c r="W1178" i="7" s="1"/>
  <c r="Z1177" i="7"/>
  <c r="X1178" i="7" s="1"/>
  <c r="Q1177" i="7"/>
  <c r="O1178" i="7" s="1"/>
  <c r="P1177" i="7"/>
  <c r="N1178" i="7" s="1"/>
  <c r="G1177" i="7"/>
  <c r="E1178" i="7" s="1"/>
  <c r="H1177" i="7"/>
  <c r="F1178" i="7" s="1"/>
  <c r="D1161" i="6"/>
  <c r="B1162" i="6" s="1"/>
  <c r="E1161" i="6"/>
  <c r="C1162" i="6" s="1"/>
  <c r="AH1178" i="7" l="1"/>
  <c r="AF1179" i="7" s="1"/>
  <c r="AI1178" i="7"/>
  <c r="AG1179" i="7"/>
  <c r="Z1178" i="7"/>
  <c r="X1179" i="7" s="1"/>
  <c r="Y1178" i="7"/>
  <c r="W1179" i="7"/>
  <c r="P1178" i="7"/>
  <c r="N1179" i="7" s="1"/>
  <c r="Q1178" i="7"/>
  <c r="O1179" i="7" s="1"/>
  <c r="G1178" i="7"/>
  <c r="E1179" i="7" s="1"/>
  <c r="H1178" i="7"/>
  <c r="F1179" i="7" s="1"/>
  <c r="E1162" i="6"/>
  <c r="C1163" i="6" s="1"/>
  <c r="D1162" i="6"/>
  <c r="B1163" i="6" s="1"/>
  <c r="AH1179" i="7" l="1"/>
  <c r="AF1180" i="7" s="1"/>
  <c r="AI1179" i="7"/>
  <c r="AG1180" i="7"/>
  <c r="Y1179" i="7"/>
  <c r="W1180" i="7" s="1"/>
  <c r="Z1179" i="7"/>
  <c r="X1180" i="7" s="1"/>
  <c r="Q1179" i="7"/>
  <c r="O1180" i="7"/>
  <c r="P1179" i="7"/>
  <c r="N1180" i="7" s="1"/>
  <c r="G1179" i="7"/>
  <c r="E1180" i="7" s="1"/>
  <c r="H1179" i="7"/>
  <c r="F1180" i="7" s="1"/>
  <c r="D1163" i="6"/>
  <c r="B1164" i="6" s="1"/>
  <c r="E1163" i="6"/>
  <c r="C1164" i="6" s="1"/>
  <c r="AH1180" i="7" l="1"/>
  <c r="AF1181" i="7" s="1"/>
  <c r="AI1180" i="7"/>
  <c r="AG1181" i="7"/>
  <c r="Y1180" i="7"/>
  <c r="W1181" i="7" s="1"/>
  <c r="Z1180" i="7"/>
  <c r="X1181" i="7" s="1"/>
  <c r="P1180" i="7"/>
  <c r="N1181" i="7" s="1"/>
  <c r="Q1180" i="7"/>
  <c r="O1181" i="7" s="1"/>
  <c r="G1180" i="7"/>
  <c r="E1181" i="7" s="1"/>
  <c r="H1180" i="7"/>
  <c r="F1181" i="7" s="1"/>
  <c r="D1164" i="6"/>
  <c r="B1165" i="6" s="1"/>
  <c r="E1164" i="6"/>
  <c r="C1165" i="6" s="1"/>
  <c r="AH1181" i="7" l="1"/>
  <c r="AF1182" i="7" s="1"/>
  <c r="AI1181" i="7"/>
  <c r="AG1182" i="7"/>
  <c r="Z1181" i="7"/>
  <c r="X1182" i="7" s="1"/>
  <c r="Y1181" i="7"/>
  <c r="W1182" i="7" s="1"/>
  <c r="Q1181" i="7"/>
  <c r="O1182" i="7" s="1"/>
  <c r="P1181" i="7"/>
  <c r="N1182" i="7" s="1"/>
  <c r="G1181" i="7"/>
  <c r="E1182" i="7" s="1"/>
  <c r="H1181" i="7"/>
  <c r="F1182" i="7" s="1"/>
  <c r="E1165" i="6"/>
  <c r="C1166" i="6"/>
  <c r="D1165" i="6"/>
  <c r="B1166" i="6" s="1"/>
  <c r="AH1182" i="7" l="1"/>
  <c r="AF1183" i="7" s="1"/>
  <c r="AI1182" i="7"/>
  <c r="AG1183" i="7"/>
  <c r="Z1182" i="7"/>
  <c r="X1183" i="7" s="1"/>
  <c r="Y1182" i="7"/>
  <c r="W1183" i="7" s="1"/>
  <c r="P1182" i="7"/>
  <c r="N1183" i="7" s="1"/>
  <c r="Q1182" i="7"/>
  <c r="O1183" i="7" s="1"/>
  <c r="G1182" i="7"/>
  <c r="E1183" i="7" s="1"/>
  <c r="H1182" i="7"/>
  <c r="F1183" i="7" s="1"/>
  <c r="D1166" i="6"/>
  <c r="B1167" i="6" s="1"/>
  <c r="E1166" i="6"/>
  <c r="C1167" i="6" s="1"/>
  <c r="AH1183" i="7" l="1"/>
  <c r="AF1184" i="7" s="1"/>
  <c r="AI1183" i="7"/>
  <c r="AG1184" i="7" s="1"/>
  <c r="Z1183" i="7"/>
  <c r="X1184" i="7" s="1"/>
  <c r="Y1183" i="7"/>
  <c r="W1184" i="7" s="1"/>
  <c r="Q1183" i="7"/>
  <c r="O1184" i="7" s="1"/>
  <c r="P1183" i="7"/>
  <c r="N1184" i="7" s="1"/>
  <c r="G1183" i="7"/>
  <c r="E1184" i="7" s="1"/>
  <c r="H1183" i="7"/>
  <c r="F1184" i="7" s="1"/>
  <c r="E1167" i="6"/>
  <c r="C1168" i="6" s="1"/>
  <c r="D1167" i="6"/>
  <c r="B1168" i="6" s="1"/>
  <c r="AH1184" i="7" l="1"/>
  <c r="AF1185" i="7" s="1"/>
  <c r="AI1184" i="7"/>
  <c r="AG1185" i="7"/>
  <c r="Z1184" i="7"/>
  <c r="X1185" i="7" s="1"/>
  <c r="Y1184" i="7"/>
  <c r="W1185" i="7" s="1"/>
  <c r="P1184" i="7"/>
  <c r="N1185" i="7"/>
  <c r="Q1184" i="7"/>
  <c r="O1185" i="7" s="1"/>
  <c r="G1184" i="7"/>
  <c r="E1185" i="7" s="1"/>
  <c r="H1184" i="7"/>
  <c r="F1185" i="7" s="1"/>
  <c r="D1168" i="6"/>
  <c r="B1169" i="6" s="1"/>
  <c r="E1168" i="6"/>
  <c r="C1169" i="6" s="1"/>
  <c r="AH1185" i="7" l="1"/>
  <c r="AF1186" i="7" s="1"/>
  <c r="AI1185" i="7"/>
  <c r="AG1186" i="7"/>
  <c r="Z1185" i="7"/>
  <c r="X1186" i="7" s="1"/>
  <c r="Y1185" i="7"/>
  <c r="W1186" i="7" s="1"/>
  <c r="Q1185" i="7"/>
  <c r="O1186" i="7"/>
  <c r="P1185" i="7"/>
  <c r="N1186" i="7" s="1"/>
  <c r="G1185" i="7"/>
  <c r="E1186" i="7" s="1"/>
  <c r="H1185" i="7"/>
  <c r="F1186" i="7" s="1"/>
  <c r="D1169" i="6"/>
  <c r="B1170" i="6" s="1"/>
  <c r="E1169" i="6"/>
  <c r="C1170" i="6" s="1"/>
  <c r="AH1186" i="7" l="1"/>
  <c r="AF1187" i="7" s="1"/>
  <c r="AI1186" i="7"/>
  <c r="AG1187" i="7"/>
  <c r="Z1186" i="7"/>
  <c r="X1187" i="7" s="1"/>
  <c r="Y1186" i="7"/>
  <c r="W1187" i="7" s="1"/>
  <c r="P1186" i="7"/>
  <c r="N1187" i="7" s="1"/>
  <c r="Q1186" i="7"/>
  <c r="O1187" i="7" s="1"/>
  <c r="G1186" i="7"/>
  <c r="E1187" i="7" s="1"/>
  <c r="H1186" i="7"/>
  <c r="F1187" i="7" s="1"/>
  <c r="D1170" i="6"/>
  <c r="B1171" i="6" s="1"/>
  <c r="E1170" i="6"/>
  <c r="C1171" i="6" s="1"/>
  <c r="AH1187" i="7" l="1"/>
  <c r="AF1188" i="7" s="1"/>
  <c r="AI1187" i="7"/>
  <c r="AG1188" i="7"/>
  <c r="Z1187" i="7"/>
  <c r="X1188" i="7" s="1"/>
  <c r="Y1187" i="7"/>
  <c r="W1188" i="7" s="1"/>
  <c r="Q1187" i="7"/>
  <c r="O1188" i="7" s="1"/>
  <c r="P1187" i="7"/>
  <c r="N1188" i="7" s="1"/>
  <c r="G1187" i="7"/>
  <c r="E1188" i="7" s="1"/>
  <c r="H1187" i="7"/>
  <c r="F1188" i="7" s="1"/>
  <c r="E1171" i="6"/>
  <c r="C1172" i="6" s="1"/>
  <c r="D1171" i="6"/>
  <c r="B1172" i="6" s="1"/>
  <c r="AH1188" i="7" l="1"/>
  <c r="AF1189" i="7" s="1"/>
  <c r="AI1188" i="7"/>
  <c r="AG1189" i="7"/>
  <c r="Y1188" i="7"/>
  <c r="W1189" i="7" s="1"/>
  <c r="Z1188" i="7"/>
  <c r="X1189" i="7" s="1"/>
  <c r="P1188" i="7"/>
  <c r="N1189" i="7"/>
  <c r="Q1188" i="7"/>
  <c r="O1189" i="7" s="1"/>
  <c r="G1188" i="7"/>
  <c r="E1189" i="7" s="1"/>
  <c r="H1188" i="7"/>
  <c r="F1189" i="7" s="1"/>
  <c r="D1172" i="6"/>
  <c r="B1173" i="6" s="1"/>
  <c r="E1172" i="6"/>
  <c r="C1173" i="6" s="1"/>
  <c r="AH1189" i="7" l="1"/>
  <c r="AF1190" i="7" s="1"/>
  <c r="AI1189" i="7"/>
  <c r="AG1190" i="7" s="1"/>
  <c r="Y1189" i="7"/>
  <c r="W1190" i="7" s="1"/>
  <c r="Z1189" i="7"/>
  <c r="X1190" i="7" s="1"/>
  <c r="Q1189" i="7"/>
  <c r="O1190" i="7" s="1"/>
  <c r="P1189" i="7"/>
  <c r="N1190" i="7" s="1"/>
  <c r="G1189" i="7"/>
  <c r="E1190" i="7" s="1"/>
  <c r="H1189" i="7"/>
  <c r="F1190" i="7" s="1"/>
  <c r="D1173" i="6"/>
  <c r="B1174" i="6" s="1"/>
  <c r="E1173" i="6"/>
  <c r="C1174" i="6" s="1"/>
  <c r="AH1190" i="7" l="1"/>
  <c r="AF1191" i="7" s="1"/>
  <c r="AI1190" i="7"/>
  <c r="AG1191" i="7"/>
  <c r="Y1190" i="7"/>
  <c r="W1191" i="7" s="1"/>
  <c r="Z1190" i="7"/>
  <c r="X1191" i="7" s="1"/>
  <c r="Q1190" i="7"/>
  <c r="O1191" i="7"/>
  <c r="P1190" i="7"/>
  <c r="N1191" i="7" s="1"/>
  <c r="G1190" i="7"/>
  <c r="E1191" i="7" s="1"/>
  <c r="H1190" i="7"/>
  <c r="F1191" i="7" s="1"/>
  <c r="D1174" i="6"/>
  <c r="B1175" i="6" s="1"/>
  <c r="E1174" i="6"/>
  <c r="C1175" i="6" s="1"/>
  <c r="AH1191" i="7" l="1"/>
  <c r="AF1192" i="7" s="1"/>
  <c r="AI1191" i="7"/>
  <c r="AG1192" i="7"/>
  <c r="Y1191" i="7"/>
  <c r="W1192" i="7" s="1"/>
  <c r="Z1191" i="7"/>
  <c r="X1192" i="7" s="1"/>
  <c r="P1191" i="7"/>
  <c r="N1192" i="7" s="1"/>
  <c r="Q1191" i="7"/>
  <c r="O1192" i="7" s="1"/>
  <c r="G1191" i="7"/>
  <c r="E1192" i="7" s="1"/>
  <c r="H1191" i="7"/>
  <c r="F1192" i="7" s="1"/>
  <c r="E1175" i="6"/>
  <c r="C1176" i="6" s="1"/>
  <c r="D1175" i="6"/>
  <c r="B1176" i="6" s="1"/>
  <c r="AH1192" i="7" l="1"/>
  <c r="AF1193" i="7" s="1"/>
  <c r="AI1192" i="7"/>
  <c r="AG1193" i="7" s="1"/>
  <c r="Z1192" i="7"/>
  <c r="X1193" i="7" s="1"/>
  <c r="Y1192" i="7"/>
  <c r="W1193" i="7" s="1"/>
  <c r="Q1192" i="7"/>
  <c r="O1193" i="7" s="1"/>
  <c r="P1192" i="7"/>
  <c r="N1193" i="7" s="1"/>
  <c r="G1192" i="7"/>
  <c r="E1193" i="7" s="1"/>
  <c r="H1192" i="7"/>
  <c r="F1193" i="7" s="1"/>
  <c r="D1176" i="6"/>
  <c r="B1177" i="6" s="1"/>
  <c r="E1176" i="6"/>
  <c r="C1177" i="6" s="1"/>
  <c r="AH1193" i="7" l="1"/>
  <c r="AF1194" i="7" s="1"/>
  <c r="AI1193" i="7"/>
  <c r="AG1194" i="7"/>
  <c r="Y1193" i="7"/>
  <c r="W1194" i="7" s="1"/>
  <c r="Z1193" i="7"/>
  <c r="X1194" i="7" s="1"/>
  <c r="P1193" i="7"/>
  <c r="N1194" i="7"/>
  <c r="Q1193" i="7"/>
  <c r="O1194" i="7" s="1"/>
  <c r="G1193" i="7"/>
  <c r="E1194" i="7" s="1"/>
  <c r="H1193" i="7"/>
  <c r="F1194" i="7" s="1"/>
  <c r="D1177" i="6"/>
  <c r="B1178" i="6" s="1"/>
  <c r="E1177" i="6"/>
  <c r="C1178" i="6" s="1"/>
  <c r="AH1194" i="7" l="1"/>
  <c r="AF1195" i="7" s="1"/>
  <c r="AI1194" i="7"/>
  <c r="AG1195" i="7"/>
  <c r="Y1194" i="7"/>
  <c r="W1195" i="7" s="1"/>
  <c r="Z1194" i="7"/>
  <c r="X1195" i="7" s="1"/>
  <c r="Q1194" i="7"/>
  <c r="O1195" i="7"/>
  <c r="P1194" i="7"/>
  <c r="N1195" i="7" s="1"/>
  <c r="G1194" i="7"/>
  <c r="E1195" i="7" s="1"/>
  <c r="H1194" i="7"/>
  <c r="F1195" i="7" s="1"/>
  <c r="D1178" i="6"/>
  <c r="B1179" i="6" s="1"/>
  <c r="E1178" i="6"/>
  <c r="C1179" i="6" s="1"/>
  <c r="AH1195" i="7" l="1"/>
  <c r="AF1196" i="7" s="1"/>
  <c r="AI1195" i="7"/>
  <c r="AG1196" i="7"/>
  <c r="Y1195" i="7"/>
  <c r="W1196" i="7" s="1"/>
  <c r="Z1195" i="7"/>
  <c r="X1196" i="7" s="1"/>
  <c r="P1195" i="7"/>
  <c r="N1196" i="7"/>
  <c r="Q1195" i="7"/>
  <c r="O1196" i="7" s="1"/>
  <c r="G1195" i="7"/>
  <c r="E1196" i="7" s="1"/>
  <c r="H1195" i="7"/>
  <c r="F1196" i="7" s="1"/>
  <c r="E1179" i="6"/>
  <c r="C1180" i="6"/>
  <c r="D1179" i="6"/>
  <c r="B1180" i="6" s="1"/>
  <c r="AH1196" i="7" l="1"/>
  <c r="AF1197" i="7" s="1"/>
  <c r="AI1196" i="7"/>
  <c r="AG1197" i="7"/>
  <c r="Y1196" i="7"/>
  <c r="W1197" i="7" s="1"/>
  <c r="Z1196" i="7"/>
  <c r="X1197" i="7" s="1"/>
  <c r="P1196" i="7"/>
  <c r="N1197" i="7"/>
  <c r="Q1196" i="7"/>
  <c r="O1197" i="7" s="1"/>
  <c r="G1196" i="7"/>
  <c r="E1197" i="7" s="1"/>
  <c r="H1196" i="7"/>
  <c r="F1197" i="7" s="1"/>
  <c r="D1180" i="6"/>
  <c r="B1181" i="6" s="1"/>
  <c r="E1180" i="6"/>
  <c r="C1181" i="6" s="1"/>
  <c r="AH1197" i="7" l="1"/>
  <c r="AF1198" i="7" s="1"/>
  <c r="AI1197" i="7"/>
  <c r="AG1198" i="7"/>
  <c r="Z1197" i="7"/>
  <c r="X1198" i="7"/>
  <c r="Y1197" i="7"/>
  <c r="W1198" i="7" s="1"/>
  <c r="Q1197" i="7"/>
  <c r="O1198" i="7"/>
  <c r="P1197" i="7"/>
  <c r="N1198" i="7" s="1"/>
  <c r="G1197" i="7"/>
  <c r="E1198" i="7" s="1"/>
  <c r="H1197" i="7"/>
  <c r="F1198" i="7" s="1"/>
  <c r="E1181" i="6"/>
  <c r="C1182" i="6" s="1"/>
  <c r="D1181" i="6"/>
  <c r="B1182" i="6" s="1"/>
  <c r="AH1198" i="7" l="1"/>
  <c r="AF1199" i="7" s="1"/>
  <c r="AI1198" i="7"/>
  <c r="AG1199" i="7"/>
  <c r="Y1198" i="7"/>
  <c r="W1199" i="7" s="1"/>
  <c r="Z1198" i="7"/>
  <c r="X1199" i="7" s="1"/>
  <c r="P1198" i="7"/>
  <c r="N1199" i="7"/>
  <c r="Q1198" i="7"/>
  <c r="O1199" i="7" s="1"/>
  <c r="G1198" i="7"/>
  <c r="E1199" i="7" s="1"/>
  <c r="H1198" i="7"/>
  <c r="F1199" i="7" s="1"/>
  <c r="D1182" i="6"/>
  <c r="B1183" i="6" s="1"/>
  <c r="E1182" i="6"/>
  <c r="C1183" i="6" s="1"/>
  <c r="AH1199" i="7" l="1"/>
  <c r="AF1200" i="7" s="1"/>
  <c r="AI1199" i="7"/>
  <c r="AG1200" i="7"/>
  <c r="Z1199" i="7"/>
  <c r="X1200" i="7" s="1"/>
  <c r="Y1199" i="7"/>
  <c r="W1200" i="7" s="1"/>
  <c r="Q1199" i="7"/>
  <c r="O1200" i="7" s="1"/>
  <c r="P1199" i="7"/>
  <c r="N1200" i="7" s="1"/>
  <c r="H1199" i="7"/>
  <c r="F1200" i="7" s="1"/>
  <c r="G1199" i="7"/>
  <c r="E1200" i="7" s="1"/>
  <c r="E1183" i="6"/>
  <c r="C1184" i="6" s="1"/>
  <c r="D1183" i="6"/>
  <c r="B1184" i="6" s="1"/>
  <c r="AI1200" i="7" l="1"/>
  <c r="AG1201" i="7" s="1"/>
  <c r="AH1200" i="7"/>
  <c r="AF1201" i="7"/>
  <c r="Y1200" i="7"/>
  <c r="W1201" i="7" s="1"/>
  <c r="Z1200" i="7"/>
  <c r="X1201" i="7"/>
  <c r="P1200" i="7"/>
  <c r="N1201" i="7"/>
  <c r="Q1200" i="7"/>
  <c r="O1201" i="7" s="1"/>
  <c r="G1200" i="7"/>
  <c r="E1201" i="7" s="1"/>
  <c r="H1200" i="7"/>
  <c r="F1201" i="7"/>
  <c r="D1184" i="6"/>
  <c r="B1185" i="6" s="1"/>
  <c r="E1184" i="6"/>
  <c r="C1185" i="6" s="1"/>
  <c r="AH1201" i="7" l="1"/>
  <c r="AF1202" i="7" s="1"/>
  <c r="AI1201" i="7"/>
  <c r="AG1202" i="7" s="1"/>
  <c r="Y1201" i="7"/>
  <c r="W1202" i="7" s="1"/>
  <c r="Z1201" i="7"/>
  <c r="X1202" i="7" s="1"/>
  <c r="Q1201" i="7"/>
  <c r="O1202" i="7" s="1"/>
  <c r="P1201" i="7"/>
  <c r="N1202" i="7"/>
  <c r="G1201" i="7"/>
  <c r="E1202" i="7" s="1"/>
  <c r="H1201" i="7"/>
  <c r="F1202" i="7" s="1"/>
  <c r="D1185" i="6"/>
  <c r="B1186" i="6" s="1"/>
  <c r="E1185" i="6"/>
  <c r="C1186" i="6"/>
  <c r="AH1202" i="7" l="1"/>
  <c r="AI1202" i="7"/>
  <c r="Y1202" i="7"/>
  <c r="P1202" i="7"/>
  <c r="Z1202" i="7"/>
  <c r="Q1202" i="7"/>
  <c r="G1202" i="7"/>
  <c r="H1202" i="7"/>
  <c r="D1186" i="6"/>
  <c r="B1187" i="6" s="1"/>
  <c r="E1186" i="6"/>
  <c r="C1187" i="6" s="1"/>
  <c r="E1187" i="6" l="1"/>
  <c r="C1188" i="6" s="1"/>
  <c r="D1187" i="6"/>
  <c r="B1188" i="6" s="1"/>
  <c r="D1188" i="6" l="1"/>
  <c r="B1189" i="6" s="1"/>
  <c r="E1188" i="6"/>
  <c r="C1189" i="6"/>
  <c r="D1189" i="6" l="1"/>
  <c r="B1190" i="6" s="1"/>
  <c r="E1189" i="6"/>
  <c r="C1190" i="6" s="1"/>
  <c r="E1190" i="6" l="1"/>
  <c r="C1191" i="6" s="1"/>
  <c r="D1190" i="6"/>
  <c r="B1191" i="6" s="1"/>
  <c r="D1191" i="6" l="1"/>
  <c r="B1192" i="6" s="1"/>
  <c r="E1191" i="6"/>
  <c r="C1192" i="6" s="1"/>
  <c r="E1192" i="6" l="1"/>
  <c r="C1193" i="6" s="1"/>
  <c r="D1192" i="6"/>
  <c r="B1193" i="6" s="1"/>
  <c r="D1193" i="6" l="1"/>
  <c r="B1194" i="6" s="1"/>
  <c r="E1193" i="6"/>
  <c r="C1194" i="6"/>
  <c r="D1194" i="6" l="1"/>
  <c r="B1195" i="6" s="1"/>
  <c r="E1194" i="6"/>
  <c r="C1195" i="6" s="1"/>
  <c r="E1195" i="6" l="1"/>
  <c r="C1196" i="6" s="1"/>
  <c r="D1195" i="6"/>
  <c r="B1196" i="6" s="1"/>
  <c r="D1196" i="6" l="1"/>
  <c r="B1197" i="6" s="1"/>
  <c r="E1196" i="6"/>
  <c r="C1197" i="6" s="1"/>
  <c r="E1197" i="6" l="1"/>
  <c r="C1198" i="6" s="1"/>
  <c r="D1197" i="6"/>
  <c r="B1198" i="6" s="1"/>
  <c r="D1198" i="6" l="1"/>
  <c r="B1199" i="6" s="1"/>
  <c r="E1198" i="6"/>
  <c r="C1199" i="6" s="1"/>
  <c r="E1199" i="6" l="1"/>
  <c r="C1200" i="6" s="1"/>
  <c r="D1199" i="6"/>
  <c r="B1200" i="6" s="1"/>
  <c r="D1200" i="6" l="1"/>
  <c r="B1201" i="6" s="1"/>
  <c r="E1200" i="6"/>
  <c r="C1201" i="6"/>
  <c r="D1201" i="6" l="1"/>
  <c r="B1202" i="6" s="1"/>
  <c r="E1201" i="6"/>
  <c r="C1202" i="6" s="1"/>
  <c r="E1202" i="6" l="1"/>
  <c r="D1202" i="6"/>
</calcChain>
</file>

<file path=xl/sharedStrings.xml><?xml version="1.0" encoding="utf-8"?>
<sst xmlns="http://schemas.openxmlformats.org/spreadsheetml/2006/main" count="82" uniqueCount="24">
  <si>
    <t>Presa</t>
  </si>
  <si>
    <t>Depredador</t>
  </si>
  <si>
    <t>Meses</t>
  </si>
  <si>
    <t>t</t>
  </si>
  <si>
    <t>s(0)</t>
  </si>
  <si>
    <t>h(0)</t>
  </si>
  <si>
    <t>Kh</t>
  </si>
  <si>
    <t>Ksh</t>
  </si>
  <si>
    <t>Ks</t>
  </si>
  <si>
    <t>predator_death_proportionality_constant</t>
  </si>
  <si>
    <t>prey_birth_fraction</t>
  </si>
  <si>
    <t>prey_death_proportionality_constant</t>
  </si>
  <si>
    <t>predator_birth_fraction</t>
  </si>
  <si>
    <t>predator_population(0)</t>
  </si>
  <si>
    <t>prey_population(0)</t>
  </si>
  <si>
    <t>Khs</t>
  </si>
  <si>
    <t>time_change</t>
  </si>
  <si>
    <r>
      <rPr>
        <sz val="11"/>
        <color theme="1"/>
        <rFont val="Calibri"/>
        <family val="2"/>
      </rPr>
      <t>Δ</t>
    </r>
    <r>
      <rPr>
        <sz val="11"/>
        <color theme="1"/>
        <rFont val="Calibri"/>
        <family val="2"/>
        <scheme val="minor"/>
      </rPr>
      <t>t</t>
    </r>
  </si>
  <si>
    <t>S</t>
  </si>
  <si>
    <t>H</t>
  </si>
  <si>
    <t>ΔS</t>
  </si>
  <si>
    <t>ΔH</t>
  </si>
  <si>
    <t>S(0)</t>
  </si>
  <si>
    <t>H(0)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</si>
</sst>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164" fontId="0" fillId="0" borderId="0" xfId="0" applyNumberFormat="1"/>
    <xf numFmtId="0" fontId="0" fillId="0" borderId="1" xfId="0" applyBorder="1"/>
    <xf numFmtId="0" fontId="0" fillId="0" borderId="0" xfId="0" applyBorder="1"/>
    <xf numFmtId="164" fontId="0" fillId="0" borderId="1" xfId="0" applyNumberFormat="1" applyBorder="1"/>
    <xf numFmtId="0" fontId="0" fillId="0" borderId="1" xfId="0" applyFill="1" applyBorder="1"/>
    <xf numFmtId="2" fontId="0" fillId="0" borderId="1" xfId="0" applyNumberFormat="1" applyBorder="1"/>
    <xf numFmtId="164" fontId="0" fillId="0" borderId="0" xfId="0" applyNumberFormat="1" applyBorder="1"/>
    <xf numFmtId="0" fontId="1" fillId="0" borderId="0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uno!$C$1</c:f>
              <c:strCache>
                <c:ptCount val="1"/>
                <c:pt idx="0">
                  <c:v>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uno!$B$2:$B$1202</c:f>
              <c:numCache>
                <c:formatCode>0.0</c:formatCode>
                <c:ptCount val="1201"/>
                <c:pt idx="0">
                  <c:v>100</c:v>
                </c:pt>
                <c:pt idx="1">
                  <c:v>101.7</c:v>
                </c:pt>
                <c:pt idx="2">
                  <c:v>103.42908306</c:v>
                </c:pt>
                <c:pt idx="3">
                  <c:v>105.18769698783254</c:v>
                </c:pt>
                <c:pt idx="4">
                  <c:v>106.97629383030215</c:v>
                </c:pt>
                <c:pt idx="5">
                  <c:v>108.79532975816322</c:v>
                </c:pt>
                <c:pt idx="6">
                  <c:v>110.64526493917423</c:v>
                </c:pt>
                <c:pt idx="7">
                  <c:v>112.52656339847671</c:v>
                </c:pt>
                <c:pt idx="8">
                  <c:v>114.43969286550283</c:v>
                </c:pt>
                <c:pt idx="9">
                  <c:v>116.3851246065681</c:v>
                </c:pt>
                <c:pt idx="10">
                  <c:v>118.36333324225598</c:v>
                </c:pt>
                <c:pt idx="11">
                  <c:v>120.37479654864778</c:v>
                </c:pt>
                <c:pt idx="12">
                  <c:v>122.4199952413951</c:v>
                </c:pt>
                <c:pt idx="13">
                  <c:v>124.49941274157254</c:v>
                </c:pt>
                <c:pt idx="14">
                  <c:v>126.61353492218498</c:v>
                </c:pt>
                <c:pt idx="15">
                  <c:v>128.76284983413677</c:v>
                </c:pt>
                <c:pt idx="16">
                  <c:v>130.94784741039933</c:v>
                </c:pt>
                <c:pt idx="17">
                  <c:v>133.16901914703772</c:v>
                </c:pt>
                <c:pt idx="18">
                  <c:v>135.42685775967772</c:v>
                </c:pt>
                <c:pt idx="19">
                  <c:v>137.72185681390951</c:v>
                </c:pt>
                <c:pt idx="20">
                  <c:v>140.05451032803484</c:v>
                </c:pt>
                <c:pt idx="21">
                  <c:v>142.42531234646907</c:v>
                </c:pt>
                <c:pt idx="22">
                  <c:v>144.83475648200906</c:v>
                </c:pt>
                <c:pt idx="23">
                  <c:v>147.28333542507073</c:v>
                </c:pt>
                <c:pt idx="24">
                  <c:v>149.77154041788725</c:v>
                </c:pt>
                <c:pt idx="25">
                  <c:v>152.29986069153861</c:v>
                </c:pt>
                <c:pt idx="26">
                  <c:v>154.86878286355676</c:v>
                </c:pt>
                <c:pt idx="27">
                  <c:v>157.47879029371589</c:v>
                </c:pt>
                <c:pt idx="28">
                  <c:v>160.13036239547498</c:v>
                </c:pt>
                <c:pt idx="29">
                  <c:v>162.8239739003896</c:v>
                </c:pt>
                <c:pt idx="30">
                  <c:v>165.56009407265032</c:v>
                </c:pt>
                <c:pt idx="31">
                  <c:v>168.33918587073651</c:v>
                </c:pt>
                <c:pt idx="32">
                  <c:v>171.16170505299692</c:v>
                </c:pt>
                <c:pt idx="33">
                  <c:v>174.02809922377935</c:v>
                </c:pt>
                <c:pt idx="34">
                  <c:v>176.93880681653391</c:v>
                </c:pt>
                <c:pt idx="35">
                  <c:v>179.89425601010407</c:v>
                </c:pt>
                <c:pt idx="36">
                  <c:v>182.89486357419889</c:v>
                </c:pt>
                <c:pt idx="37">
                  <c:v>185.94103363980653</c:v>
                </c:pt>
                <c:pt idx="38">
                  <c:v>189.03315639006362</c:v>
                </c:pt>
                <c:pt idx="39">
                  <c:v>192.17160666683682</c:v>
                </c:pt>
                <c:pt idx="40">
                  <c:v>195.35674248800137</c:v>
                </c:pt>
                <c:pt idx="41">
                  <c:v>198.58890347011592</c:v>
                </c:pt>
                <c:pt idx="42">
                  <c:v>201.86840915089422</c:v>
                </c:pt>
                <c:pt idx="43">
                  <c:v>205.19555720556056</c:v>
                </c:pt>
                <c:pt idx="44">
                  <c:v>208.57062155084844</c:v>
                </c:pt>
                <c:pt idx="45">
                  <c:v>211.9938503300595</c:v>
                </c:pt>
                <c:pt idx="46">
                  <c:v>215.4654637722434</c:v>
                </c:pt>
                <c:pt idx="47">
                  <c:v>218.98565191818798</c:v>
                </c:pt>
                <c:pt idx="48">
                  <c:v>222.55457220552483</c:v>
                </c:pt>
                <c:pt idx="49">
                  <c:v>226.17234690485623</c:v>
                </c:pt>
                <c:pt idx="50">
                  <c:v>229.8390603983994</c:v>
                </c:pt>
                <c:pt idx="51">
                  <c:v>233.55475629222087</c:v>
                </c:pt>
                <c:pt idx="52">
                  <c:v>237.31943435270119</c:v>
                </c:pt>
                <c:pt idx="53">
                  <c:v>241.13304725742952</c:v>
                </c:pt>
                <c:pt idx="54">
                  <c:v>244.99549715027985</c:v>
                </c:pt>
                <c:pt idx="55">
                  <c:v>248.90663198997035</c:v>
                </c:pt>
                <c:pt idx="56">
                  <c:v>252.86624168095662</c:v>
                </c:pt>
                <c:pt idx="57">
                  <c:v>256.87405397506319</c:v>
                </c:pt>
                <c:pt idx="58">
                  <c:v>260.92973013181989</c:v>
                </c:pt>
                <c:pt idx="59">
                  <c:v>265.03286032504798</c:v>
                </c:pt>
                <c:pt idx="60">
                  <c:v>269.18295878283885</c:v>
                </c:pt>
                <c:pt idx="61">
                  <c:v>273.3794586476991</c:v>
                </c:pt>
                <c:pt idx="62">
                  <c:v>277.62170654330339</c:v>
                </c:pt>
                <c:pt idx="63">
                  <c:v>281.90895683401743</c:v>
                </c:pt>
                <c:pt idx="64">
                  <c:v>286.24036556313644</c:v>
                </c:pt>
                <c:pt idx="65">
                  <c:v>290.61498405564777</c:v>
                </c:pt>
                <c:pt idx="66">
                  <c:v>295.03175217128467</c:v>
                </c:pt>
                <c:pt idx="67">
                  <c:v>299.48949119371497</c:v>
                </c:pt>
                <c:pt idx="68">
                  <c:v>303.98689634192209</c:v>
                </c:pt>
                <c:pt idx="69">
                  <c:v>308.52252889021685</c:v>
                </c:pt>
                <c:pt idx="70">
                  <c:v>313.09480788389493</c:v>
                </c:pt>
                <c:pt idx="71">
                  <c:v>317.7020014383595</c:v>
                </c:pt>
                <c:pt idx="72">
                  <c:v>322.34221761060223</c:v>
                </c:pt>
                <c:pt idx="73">
                  <c:v>327.01339483331975</c:v>
                </c:pt>
                <c:pt idx="74">
                  <c:v>331.71329190368715</c:v>
                </c:pt>
                <c:pt idx="75">
                  <c:v>336.43947752096767</c:v>
                </c:pt>
                <c:pt idx="76">
                  <c:v>341.18931936977043</c:v>
                </c:pt>
                <c:pt idx="77">
                  <c:v>345.95997274894393</c:v>
                </c:pt>
                <c:pt idx="78">
                  <c:v>350.74836874988455</c:v>
                </c:pt>
                <c:pt idx="79">
                  <c:v>355.5512019925298</c:v>
                </c:pt>
                <c:pt idx="80">
                  <c:v>360.36491793258551</c:v>
                </c:pt>
                <c:pt idx="81">
                  <c:v>365.18569975970058</c:v>
                </c:pt>
                <c:pt idx="82">
                  <c:v>370.00945491345908</c:v>
                </c:pt>
                <c:pt idx="83">
                  <c:v>374.831801252319</c:v>
                </c:pt>
                <c:pt idx="84">
                  <c:v>379.64805292010942</c:v>
                </c:pt>
                <c:pt idx="85">
                  <c:v>384.45320596552915</c:v>
                </c:pt>
                <c:pt idx="86">
                  <c:v>389.24192378239962</c:v>
                </c:pt>
                <c:pt idx="87">
                  <c:v>394.00852245234501</c:v>
                </c:pt>
                <c:pt idx="88">
                  <c:v>398.74695608723562</c:v>
                </c:pt>
                <c:pt idx="89">
                  <c:v>403.45080228626489</c:v>
                </c:pt>
                <c:pt idx="90">
                  <c:v>408.11324784205328</c:v>
                </c:pt>
                <c:pt idx="91">
                  <c:v>412.72707485179478</c:v>
                </c:pt>
                <c:pt idx="92">
                  <c:v>417.28464741325934</c:v>
                </c:pt>
                <c:pt idx="93">
                  <c:v>421.7778991115008</c:v>
                </c:pt>
                <c:pt idx="94">
                  <c:v>426.19832153039948</c:v>
                </c:pt>
                <c:pt idx="95">
                  <c:v>430.53695405365926</c:v>
                </c:pt>
                <c:pt idx="96">
                  <c:v>434.78437525246846</c:v>
                </c:pt>
                <c:pt idx="97">
                  <c:v>438.93069619153607</c:v>
                </c:pt>
                <c:pt idx="98">
                  <c:v>442.96555602133276</c:v>
                </c:pt>
                <c:pt idx="99">
                  <c:v>446.87812026168564</c:v>
                </c:pt>
                <c:pt idx="100">
                  <c:v>450.65708221983192</c:v>
                </c:pt>
                <c:pt idx="101">
                  <c:v>454.29066802389519</c:v>
                </c:pt>
                <c:pt idx="102">
                  <c:v>457.76664578958025</c:v>
                </c:pt>
                <c:pt idx="103">
                  <c:v>461.07233947253553</c:v>
                </c:pt>
                <c:pt idx="104">
                  <c:v>464.19464798991055</c:v>
                </c:pt>
                <c:pt idx="105">
                  <c:v>467.12007022047993</c:v>
                </c:pt>
                <c:pt idx="106">
                  <c:v>469.83473651137348</c:v>
                </c:pt>
                <c:pt idx="107">
                  <c:v>472.32444732871585</c:v>
                </c:pt>
                <c:pt idx="108">
                  <c:v>474.57471968683154</c:v>
                </c:pt>
                <c:pt idx="109">
                  <c:v>476.57084197333779</c:v>
                </c:pt>
                <c:pt idx="110">
                  <c:v>478.29793775243894</c:v>
                </c:pt>
                <c:pt idx="111">
                  <c:v>479.74103907289555</c:v>
                </c:pt>
                <c:pt idx="112">
                  <c:v>480.88516972725625</c:v>
                </c:pt>
                <c:pt idx="113">
                  <c:v>481.71543880185015</c:v>
                </c:pt>
                <c:pt idx="114">
                  <c:v>482.21714471980863</c:v>
                </c:pt>
                <c:pt idx="115">
                  <c:v>482.37588980950625</c:v>
                </c:pt>
                <c:pt idx="116">
                  <c:v>482.17770522643167</c:v>
                </c:pt>
                <c:pt idx="117">
                  <c:v>481.60918581671058</c:v>
                </c:pt>
                <c:pt idx="118">
                  <c:v>480.65763423563345</c:v>
                </c:pt>
                <c:pt idx="119">
                  <c:v>479.31121332648172</c:v>
                </c:pt>
                <c:pt idx="120">
                  <c:v>477.55910542746767</c:v>
                </c:pt>
                <c:pt idx="121">
                  <c:v>475.39167691364764</c:v>
                </c:pt>
                <c:pt idx="122">
                  <c:v>472.80064590459443</c:v>
                </c:pt>
                <c:pt idx="123">
                  <c:v>469.77925068834276</c:v>
                </c:pt>
                <c:pt idx="124">
                  <c:v>466.32241604116513</c:v>
                </c:pt>
                <c:pt idx="125">
                  <c:v>462.42691427705506</c:v>
                </c:pt>
                <c:pt idx="126">
                  <c:v>458.09151755845357</c:v>
                </c:pt>
                <c:pt idx="127">
                  <c:v>453.31713776035269</c:v>
                </c:pt>
                <c:pt idx="128">
                  <c:v>448.10695002374837</c:v>
                </c:pt>
                <c:pt idx="129">
                  <c:v>442.46649608144332</c:v>
                </c:pt>
                <c:pt idx="130">
                  <c:v>436.40376350773533</c:v>
                </c:pt>
                <c:pt idx="131">
                  <c:v>429.92923724880183</c:v>
                </c:pt>
                <c:pt idx="132">
                  <c:v>423.05592014326737</c:v>
                </c:pt>
                <c:pt idx="133">
                  <c:v>415.79931964710966</c:v>
                </c:pt>
                <c:pt idx="134">
                  <c:v>408.17739863097967</c:v>
                </c:pt>
                <c:pt idx="135">
                  <c:v>400.21048891012475</c:v>
                </c:pt>
                <c:pt idx="136">
                  <c:v>391.92116707756321</c:v>
                </c:pt>
                <c:pt idx="137">
                  <c:v>383.33409321143364</c:v>
                </c:pt>
                <c:pt idx="138">
                  <c:v>374.47581408111438</c:v>
                </c:pt>
                <c:pt idx="139">
                  <c:v>365.37453354099387</c:v>
                </c:pt>
                <c:pt idx="140">
                  <c:v>356.05985382869653</c:v>
                </c:pt>
                <c:pt idx="141">
                  <c:v>346.56249242770821</c:v>
                </c:pt>
                <c:pt idx="142">
                  <c:v>336.91397996592877</c:v>
                </c:pt>
                <c:pt idx="143">
                  <c:v>327.14634525979858</c:v>
                </c:pt>
                <c:pt idx="144">
                  <c:v>317.29179404428214</c:v>
                </c:pt>
                <c:pt idx="145">
                  <c:v>307.38238812860578</c:v>
                </c:pt>
                <c:pt idx="146">
                  <c:v>297.44973167500558</c:v>
                </c:pt>
                <c:pt idx="147">
                  <c:v>287.52467101487554</c:v>
                </c:pt>
                <c:pt idx="148">
                  <c:v>277.63701390879578</c:v>
                </c:pt>
                <c:pt idx="149">
                  <c:v>267.81527345121623</c:v>
                </c:pt>
                <c:pt idx="150">
                  <c:v>258.0864409543442</c:v>
                </c:pt>
                <c:pt idx="151">
                  <c:v>248.47579116360708</c:v>
                </c:pt>
                <c:pt idx="152">
                  <c:v>239.00672210762457</c:v>
                </c:pt>
                <c:pt idx="153">
                  <c:v>229.70063081839044</c:v>
                </c:pt>
                <c:pt idx="154">
                  <c:v>220.57682511941391</c:v>
                </c:pt>
                <c:pt idx="155">
                  <c:v>211.65247071282306</c:v>
                </c:pt>
                <c:pt idx="156">
                  <c:v>202.94257193551644</c:v>
                </c:pt>
                <c:pt idx="157">
                  <c:v>194.45998382528492</c:v>
                </c:pt>
                <c:pt idx="158">
                  <c:v>186.21545255700315</c:v>
                </c:pt>
                <c:pt idx="159">
                  <c:v>178.217680883859</c:v>
                </c:pt>
                <c:pt idx="160">
                  <c:v>170.47341494800057</c:v>
                </c:pt>
                <c:pt idx="161">
                  <c:v>162.98754870048091</c:v>
                </c:pt>
                <c:pt idx="162">
                  <c:v>155.76324217775274</c:v>
                </c:pt>
                <c:pt idx="163">
                  <c:v>148.80205000287901</c:v>
                </c:pt>
                <c:pt idx="164">
                  <c:v>142.10405669331237</c:v>
                </c:pt>
                <c:pt idx="165">
                  <c:v>135.66801564186852</c:v>
                </c:pt>
                <c:pt idx="166">
                  <c:v>129.49148897208968</c:v>
                </c:pt>
                <c:pt idx="167">
                  <c:v>123.57098583371662</c:v>
                </c:pt>
                <c:pt idx="168">
                  <c:v>117.90209708080425</c:v>
                </c:pt>
                <c:pt idx="169">
                  <c:v>112.47962464913446</c:v>
                </c:pt>
                <c:pt idx="170">
                  <c:v>107.29770430888945</c:v>
                </c:pt>
                <c:pt idx="171">
                  <c:v>102.34992080382645</c:v>
                </c:pt>
                <c:pt idx="172">
                  <c:v>97.629414692951116</c:v>
                </c:pt>
                <c:pt idx="173">
                  <c:v>93.128980480892267</c:v>
                </c:pt>
                <c:pt idx="174">
                  <c:v>88.841155856925482</c:v>
                </c:pt>
                <c:pt idx="175">
                  <c:v>84.758302059708058</c:v>
                </c:pt>
                <c:pt idx="176">
                  <c:v>80.872675546471058</c:v>
                </c:pt>
                <c:pt idx="177">
                  <c:v>77.17649127387115</c:v>
                </c:pt>
                <c:pt idx="178">
                  <c:v>73.661977995829687</c:v>
                </c:pt>
                <c:pt idx="179">
                  <c:v>70.321426054784553</c:v>
                </c:pt>
                <c:pt idx="180">
                  <c:v>67.147228190342148</c:v>
                </c:pt>
                <c:pt idx="181">
                  <c:v>64.131913916837703</c:v>
                </c:pt>
                <c:pt idx="182">
                  <c:v>61.268178032157486</c:v>
                </c:pt>
                <c:pt idx="183">
                  <c:v>58.548903817487009</c:v>
                </c:pt>
                <c:pt idx="184">
                  <c:v>55.967181474279784</c:v>
                </c:pt>
                <c:pt idx="185">
                  <c:v>53.516322323226106</c:v>
                </c:pt>
                <c:pt idx="186">
                  <c:v>51.189869262545216</c:v>
                </c:pt>
                <c:pt idx="187">
                  <c:v>48.98160395140355</c:v>
                </c:pt>
                <c:pt idx="188">
                  <c:v>46.885551150244027</c:v>
                </c:pt>
                <c:pt idx="189">
                  <c:v>44.895980614576985</c:v>
                </c:pt>
                <c:pt idx="190">
                  <c:v>43.007406903356177</c:v>
                </c:pt>
                <c:pt idx="191">
                  <c:v>41.214587428239582</c:v>
                </c:pt>
                <c:pt idx="192">
                  <c:v>39.512519036415448</c:v>
                </c:pt>
                <c:pt idx="193">
                  <c:v>37.896433387693939</c:v>
                </c:pt>
                <c:pt idx="194">
                  <c:v>36.361791356519888</c:v>
                </c:pt>
                <c:pt idx="195">
                  <c:v>34.904276661636047</c:v>
                </c:pt>
                <c:pt idx="196">
                  <c:v>33.519788900411072</c:v>
                </c:pt>
                <c:pt idx="197">
                  <c:v>32.204436141363487</c:v>
                </c:pt>
                <c:pt idx="198">
                  <c:v>30.954527207128677</c:v>
                </c:pt>
                <c:pt idx="199">
                  <c:v>29.766563760956569</c:v>
                </c:pt>
                <c:pt idx="200">
                  <c:v>28.637232292690349</c:v>
                </c:pt>
                <c:pt idx="201">
                  <c:v>27.563396084939331</c:v>
                </c:pt>
                <c:pt idx="202">
                  <c:v>26.542087226687926</c:v>
                </c:pt>
                <c:pt idx="203">
                  <c:v>25.57049872973829</c:v>
                </c:pt>
                <c:pt idx="204">
                  <c:v>24.645976793026001</c:v>
                </c:pt>
                <c:pt idx="205">
                  <c:v>23.766013250837752</c:v>
                </c:pt>
                <c:pt idx="206">
                  <c:v>22.928238233164699</c:v>
                </c:pt>
                <c:pt idx="207">
                  <c:v>22.130413059717846</c:v>
                </c:pt>
                <c:pt idx="208">
                  <c:v>21.370423383394566</c:v>
                </c:pt>
                <c:pt idx="209">
                  <c:v>20.646272594107554</c:v>
                </c:pt>
                <c:pt idx="210">
                  <c:v>19.956075489768406</c:v>
                </c:pt>
                <c:pt idx="211">
                  <c:v>19.298052217764866</c:v>
                </c:pt>
                <c:pt idx="212">
                  <c:v>18.670522487400181</c:v>
                </c:pt>
                <c:pt idx="213">
                  <c:v>18.07190005139925</c:v>
                </c:pt>
                <c:pt idx="214">
                  <c:v>17.500687452662099</c:v>
                </c:pt>
                <c:pt idx="215">
                  <c:v>16.955471030900021</c:v>
                </c:pt>
                <c:pt idx="216">
                  <c:v>16.434916182570404</c:v>
                </c:pt>
                <c:pt idx="217">
                  <c:v>15.937762866585306</c:v>
                </c:pt>
                <c:pt idx="218">
                  <c:v>15.46282134756475</c:v>
                </c:pt>
                <c:pt idx="219">
                  <c:v>15.008968167902161</c:v>
                </c:pt>
                <c:pt idx="220">
                  <c:v>14.575142339574205</c:v>
                </c:pt>
                <c:pt idx="221">
                  <c:v>14.160341746433211</c:v>
                </c:pt>
                <c:pt idx="222">
                  <c:v>13.76361974764297</c:v>
                </c:pt>
                <c:pt idx="223">
                  <c:v>13.384081972937443</c:v>
                </c:pt>
                <c:pt idx="224">
                  <c:v>13.02088330047892</c:v>
                </c:pt>
                <c:pt idx="225">
                  <c:v>12.673225008251922</c:v>
                </c:pt>
                <c:pt idx="226">
                  <c:v>12.340352090138804</c:v>
                </c:pt>
                <c:pt idx="227">
                  <c:v>12.021550728071208</c:v>
                </c:pt>
                <c:pt idx="228">
                  <c:v>11.716145911928972</c:v>
                </c:pt>
                <c:pt idx="229">
                  <c:v>11.423499199156737</c:v>
                </c:pt>
                <c:pt idx="230">
                  <c:v>11.143006606381736</c:v>
                </c:pt>
                <c:pt idx="231">
                  <c:v>10.874096625638479</c:v>
                </c:pt>
                <c:pt idx="232">
                  <c:v>10.616228358132684</c:v>
                </c:pt>
                <c:pt idx="233">
                  <c:v>10.368889758804029</c:v>
                </c:pt>
                <c:pt idx="234">
                  <c:v>10.131595985272194</c:v>
                </c:pt>
                <c:pt idx="235">
                  <c:v>9.9038878450704502</c:v>
                </c:pt>
                <c:pt idx="236">
                  <c:v>9.6853303353841635</c:v>
                </c:pt>
                <c:pt idx="237">
                  <c:v>9.4755112698161312</c:v>
                </c:pt>
                <c:pt idx="238">
                  <c:v>9.2740399869957582</c:v>
                </c:pt>
                <c:pt idx="239">
                  <c:v>9.0805461361337443</c:v>
                </c:pt>
                <c:pt idx="240">
                  <c:v>8.8946785348975634</c:v>
                </c:pt>
                <c:pt idx="241">
                  <c:v>8.7161040952453561</c:v>
                </c:pt>
                <c:pt idx="242">
                  <c:v>8.5445068131064996</c:v>
                </c:pt>
                <c:pt idx="243">
                  <c:v>8.3795868180362643</c:v>
                </c:pt>
                <c:pt idx="244">
                  <c:v>8.2210594791994023</c:v>
                </c:pt>
                <c:pt idx="245">
                  <c:v>8.0686545642536966</c:v>
                </c:pt>
                <c:pt idx="246">
                  <c:v>7.9221154479093618</c:v>
                </c:pt>
                <c:pt idx="247">
                  <c:v>7.7811983671342695</c:v>
                </c:pt>
                <c:pt idx="248">
                  <c:v>7.6456717201584681</c:v>
                </c:pt>
                <c:pt idx="249">
                  <c:v>7.5153154066047847</c:v>
                </c:pt>
                <c:pt idx="250">
                  <c:v>7.3899202062358205</c:v>
                </c:pt>
                <c:pt idx="251">
                  <c:v>7.2692871939618371</c:v>
                </c:pt>
                <c:pt idx="252">
                  <c:v>7.1532271888991898</c:v>
                </c:pt>
                <c:pt idx="253">
                  <c:v>7.0415602354056386</c:v>
                </c:pt>
                <c:pt idx="254">
                  <c:v>6.9341151141473638</c:v>
                </c:pt>
                <c:pt idx="255">
                  <c:v>6.8307288813733154</c:v>
                </c:pt>
                <c:pt idx="256">
                  <c:v>6.7312464346860041</c:v>
                </c:pt>
                <c:pt idx="257">
                  <c:v>6.6355201037043861</c:v>
                </c:pt>
                <c:pt idx="258">
                  <c:v>6.5434092641145014</c:v>
                </c:pt>
                <c:pt idx="259">
                  <c:v>6.4547799736973577</c:v>
                </c:pt>
                <c:pt idx="260">
                  <c:v>6.3695046290115354</c:v>
                </c:pt>
                <c:pt idx="261">
                  <c:v>6.2874616414905127</c:v>
                </c:pt>
                <c:pt idx="262">
                  <c:v>6.2085351317920452</c:v>
                </c:pt>
                <c:pt idx="263">
                  <c:v>6.13261464130942</c:v>
                </c:pt>
                <c:pt idx="264">
                  <c:v>6.0595948598223242</c:v>
                </c:pt>
                <c:pt idx="265">
                  <c:v>5.9893753683286963</c:v>
                </c:pt>
                <c:pt idx="266">
                  <c:v>5.9218603961585305</c:v>
                </c:pt>
                <c:pt idx="267">
                  <c:v>5.8569585915264328</c:v>
                </c:pt>
                <c:pt idx="268">
                  <c:v>5.7945828047320243</c:v>
                </c:pt>
                <c:pt idx="269">
                  <c:v>5.7346498832662309</c:v>
                </c:pt>
                <c:pt idx="270">
                  <c:v>5.6770804781273778</c:v>
                </c:pt>
                <c:pt idx="271">
                  <c:v>5.6217988606939331</c:v>
                </c:pt>
                <c:pt idx="272">
                  <c:v>5.5687327495409678</c:v>
                </c:pt>
                <c:pt idx="273">
                  <c:v>5.5178131466250502</c:v>
                </c:pt>
                <c:pt idx="274">
                  <c:v>5.4689741822975613</c:v>
                </c:pt>
                <c:pt idx="275">
                  <c:v>5.4221529686394518</c:v>
                </c:pt>
                <c:pt idx="276">
                  <c:v>5.3772894606413839</c:v>
                </c:pt>
                <c:pt idx="277">
                  <c:v>5.3343263247821806</c:v>
                </c:pt>
                <c:pt idx="278">
                  <c:v>5.293208814585654</c:v>
                </c:pt>
                <c:pt idx="279">
                  <c:v>5.2538846527612924</c:v>
                </c:pt>
                <c:pt idx="280">
                  <c:v>5.2163039195581193</c:v>
                </c:pt>
                <c:pt idx="281">
                  <c:v>5.1804189469833579</c:v>
                </c:pt>
                <c:pt idx="282">
                  <c:v>5.1461842185584405</c:v>
                </c:pt>
                <c:pt idx="283">
                  <c:v>5.1135562743045249</c:v>
                </c:pt>
                <c:pt idx="284">
                  <c:v>5.0824936206680302</c:v>
                </c:pt>
                <c:pt idx="285">
                  <c:v>5.0529566451139631</c:v>
                </c:pt>
                <c:pt idx="286">
                  <c:v>5.0249075351309225</c:v>
                </c:pt>
                <c:pt idx="287">
                  <c:v>4.998310201406853</c:v>
                </c:pt>
                <c:pt idx="288">
                  <c:v>4.9731302049487942</c:v>
                </c:pt>
                <c:pt idx="289">
                  <c:v>4.9493346879332254</c:v>
                </c:pt>
                <c:pt idx="290">
                  <c:v>4.9268923080860896</c:v>
                </c:pt>
                <c:pt idx="291">
                  <c:v>4.9057731764033266</c:v>
                </c:pt>
                <c:pt idx="292">
                  <c:v>4.8859487980337519</c:v>
                </c:pt>
                <c:pt idx="293">
                  <c:v>4.8673920161564617</c:v>
                </c:pt>
                <c:pt idx="294">
                  <c:v>4.8500769586946424</c:v>
                </c:pt>
                <c:pt idx="295">
                  <c:v>4.8339789877167902</c:v>
                </c:pt>
                <c:pt idx="296">
                  <c:v>4.8190746513848941</c:v>
                </c:pt>
                <c:pt idx="297">
                  <c:v>4.8053416383171959</c:v>
                </c:pt>
                <c:pt idx="298">
                  <c:v>4.792758734240679</c:v>
                </c:pt>
                <c:pt idx="299">
                  <c:v>4.7813057808155666</c:v>
                </c:pt>
                <c:pt idx="300">
                  <c:v>4.7709636365207562</c:v>
                </c:pt>
                <c:pt idx="301">
                  <c:v>4.7617141394954272</c:v>
                </c:pt>
                <c:pt idx="302">
                  <c:v>4.7535400722379384</c:v>
                </c:pt>
                <c:pt idx="303">
                  <c:v>4.7464251280687018</c:v>
                </c:pt>
                <c:pt idx="304">
                  <c:v>4.7403538792689339</c:v>
                </c:pt>
                <c:pt idx="305">
                  <c:v>4.7353117468121111</c:v>
                </c:pt>
                <c:pt idx="306">
                  <c:v>4.7312849716095764</c:v>
                </c:pt>
                <c:pt idx="307">
                  <c:v>4.7282605871961136</c:v>
                </c:pt>
                <c:pt idx="308">
                  <c:v>4.7262263937853888</c:v>
                </c:pt>
                <c:pt idx="309">
                  <c:v>4.7251709336290517</c:v>
                </c:pt>
                <c:pt idx="310">
                  <c:v>4.7250834676168978</c:v>
                </c:pt>
                <c:pt idx="311">
                  <c:v>4.7259539530589576</c:v>
                </c:pt>
                <c:pt idx="312">
                  <c:v>4.7277730225935821</c:v>
                </c:pt>
                <c:pt idx="313">
                  <c:v>4.7305319641686632</c:v>
                </c:pt>
                <c:pt idx="314">
                  <c:v>4.7342227020459955</c:v>
                </c:pt>
                <c:pt idx="315">
                  <c:v>4.738837778781499</c:v>
                </c:pt>
                <c:pt idx="316">
                  <c:v>4.7443703381365792</c:v>
                </c:pt>
                <c:pt idx="317">
                  <c:v>4.7508141088783118</c:v>
                </c:pt>
                <c:pt idx="318">
                  <c:v>4.7581633894284341</c:v>
                </c:pt>
                <c:pt idx="319">
                  <c:v>4.7664130333232553</c:v>
                </c:pt>
                <c:pt idx="320">
                  <c:v>4.7755584354486409</c:v>
                </c:pt>
                <c:pt idx="321">
                  <c:v>4.7855955190161552</c:v>
                </c:pt>
                <c:pt idx="322">
                  <c:v>4.7965207232482348</c:v>
                </c:pt>
                <c:pt idx="323">
                  <c:v>4.8083309917420065</c:v>
                </c:pt>
                <c:pt idx="324">
                  <c:v>4.8210237614829667</c:v>
                </c:pt>
                <c:pt idx="325">
                  <c:v>4.8345969524812773</c:v>
                </c:pt>
                <c:pt idx="326">
                  <c:v>4.8490489580048814</c:v>
                </c:pt>
                <c:pt idx="327">
                  <c:v>4.8643786353850169</c:v>
                </c:pt>
                <c:pt idx="328">
                  <c:v>4.8805852973709944</c:v>
                </c:pt>
                <c:pt idx="329">
                  <c:v>4.8976687040123501</c:v>
                </c:pt>
                <c:pt idx="330">
                  <c:v>4.915629055047626</c:v>
                </c:pt>
                <c:pt idx="331">
                  <c:v>4.9344669827801591</c:v>
                </c:pt>
                <c:pt idx="332">
                  <c:v>4.9541835454222722</c:v>
                </c:pt>
                <c:pt idx="333">
                  <c:v>4.9747802208902812</c:v>
                </c:pt>
                <c:pt idx="334">
                  <c:v>4.9962589010336469</c:v>
                </c:pt>
                <c:pt idx="335">
                  <c:v>5.0186218862825021</c:v>
                </c:pt>
                <c:pt idx="336">
                  <c:v>5.0418718806986238</c:v>
                </c:pt>
                <c:pt idx="337">
                  <c:v>5.0660119874157221</c:v>
                </c:pt>
                <c:pt idx="338">
                  <c:v>5.0910457044556763</c:v>
                </c:pt>
                <c:pt idx="339">
                  <c:v>5.1169769209080709</c:v>
                </c:pt>
                <c:pt idx="340">
                  <c:v>5.1438099134610704</c:v>
                </c:pt>
                <c:pt idx="341">
                  <c:v>5.1715493432723214</c:v>
                </c:pt>
                <c:pt idx="342">
                  <c:v>5.2002002531691929</c:v>
                </c:pt>
                <c:pt idx="343">
                  <c:v>5.2297680651682441</c:v>
                </c:pt>
                <c:pt idx="344">
                  <c:v>5.2602585783043887</c:v>
                </c:pt>
                <c:pt idx="345">
                  <c:v>5.2916779667607319</c:v>
                </c:pt>
                <c:pt idx="346">
                  <c:v>5.3240327782905874</c:v>
                </c:pt>
                <c:pt idx="347">
                  <c:v>5.3573299329236468</c:v>
                </c:pt>
                <c:pt idx="348">
                  <c:v>5.3915767219487405</c:v>
                </c:pt>
                <c:pt idx="349">
                  <c:v>5.4267808071660744</c:v>
                </c:pt>
                <c:pt idx="350">
                  <c:v>5.46295022040223</c:v>
                </c:pt>
                <c:pt idx="351">
                  <c:v>5.5000933632816293</c:v>
                </c:pt>
                <c:pt idx="352">
                  <c:v>5.5382190072485296</c:v>
                </c:pt>
                <c:pt idx="353">
                  <c:v>5.5773362938339988</c:v>
                </c:pt>
                <c:pt idx="354">
                  <c:v>5.6174547351626458</c:v>
                </c:pt>
                <c:pt idx="355">
                  <c:v>5.6585842146942253</c:v>
                </c:pt>
                <c:pt idx="356">
                  <c:v>5.7007349881955554</c:v>
                </c:pt>
                <c:pt idx="357">
                  <c:v>5.7439176849384754</c:v>
                </c:pt>
                <c:pt idx="358">
                  <c:v>5.7881433091198815</c:v>
                </c:pt>
                <c:pt idx="359">
                  <c:v>5.8334232415001335</c:v>
                </c:pt>
                <c:pt idx="360">
                  <c:v>5.8797692412564153</c:v>
                </c:pt>
                <c:pt idx="361">
                  <c:v>5.9271934480478663</c:v>
                </c:pt>
                <c:pt idx="362">
                  <c:v>5.9757083842895593</c:v>
                </c:pt>
                <c:pt idx="363">
                  <c:v>6.0253269576326298</c:v>
                </c:pt>
                <c:pt idx="364">
                  <c:v>6.07606246364809</c:v>
                </c:pt>
                <c:pt idx="365">
                  <c:v>6.1279285887120745</c:v>
                </c:pt>
                <c:pt idx="366">
                  <c:v>6.1809394130904742</c:v>
                </c:pt>
                <c:pt idx="367">
                  <c:v>6.2351094142211201</c:v>
                </c:pt>
                <c:pt idx="368">
                  <c:v>6.2904534701918617</c:v>
                </c:pt>
                <c:pt idx="369">
                  <c:v>6.3469868634130835</c:v>
                </c:pt>
                <c:pt idx="370">
                  <c:v>6.4047252844833737</c:v>
                </c:pt>
                <c:pt idx="371">
                  <c:v>6.463684836247233</c:v>
                </c:pt>
                <c:pt idx="372">
                  <c:v>6.5238820380438822</c:v>
                </c:pt>
                <c:pt idx="373">
                  <c:v>6.5853338301463884</c:v>
                </c:pt>
                <c:pt idx="374">
                  <c:v>6.6480575783904818</c:v>
                </c:pt>
                <c:pt idx="375">
                  <c:v>6.712071078992591</c:v>
                </c:pt>
                <c:pt idx="376">
                  <c:v>6.7773925635567656</c:v>
                </c:pt>
                <c:pt idx="377">
                  <c:v>6.8440407042703066</c:v>
                </c:pt>
                <c:pt idx="378">
                  <c:v>6.9120346192880486</c:v>
                </c:pt>
                <c:pt idx="379">
                  <c:v>6.9813938783053846</c:v>
                </c:pt>
                <c:pt idx="380">
                  <c:v>7.0521385083202457</c:v>
                </c:pt>
                <c:pt idx="381">
                  <c:v>7.1242889995843779</c:v>
                </c:pt>
                <c:pt idx="382">
                  <c:v>7.1978663117443817</c:v>
                </c:pt>
                <c:pt idx="383">
                  <c:v>7.2728918801730904</c:v>
                </c:pt>
                <c:pt idx="384">
                  <c:v>7.3493876224920003</c:v>
                </c:pt>
                <c:pt idx="385">
                  <c:v>7.4273759452855517</c:v>
                </c:pt>
                <c:pt idx="386">
                  <c:v>7.5068797510081975</c:v>
                </c:pt>
                <c:pt idx="387">
                  <c:v>7.5879224450852876</c:v>
                </c:pt>
                <c:pt idx="388">
                  <c:v>7.6705279432089029</c:v>
                </c:pt>
                <c:pt idx="389">
                  <c:v>7.7547206788298944</c:v>
                </c:pt>
                <c:pt idx="390">
                  <c:v>7.8405256108474575</c:v>
                </c:pt>
                <c:pt idx="391">
                  <c:v>7.9279682314976991</c:v>
                </c:pt>
                <c:pt idx="392">
                  <c:v>8.0170745744427254</c:v>
                </c:pt>
                <c:pt idx="393">
                  <c:v>8.107871223061899</c:v>
                </c:pt>
                <c:pt idx="394">
                  <c:v>8.2003853189469922</c:v>
                </c:pt>
                <c:pt idx="395">
                  <c:v>8.2946445706030616</c:v>
                </c:pt>
                <c:pt idx="396">
                  <c:v>8.3906772623569559</c:v>
                </c:pt>
                <c:pt idx="397">
                  <c:v>8.4885122634754691</c:v>
                </c:pt>
                <c:pt idx="398">
                  <c:v>8.5881790374952214</c:v>
                </c:pt>
                <c:pt idx="399">
                  <c:v>8.6897076517664615</c:v>
                </c:pt>
                <c:pt idx="400">
                  <c:v>8.7931287872130373</c:v>
                </c:pt>
                <c:pt idx="401">
                  <c:v>8.8984737483109093</c:v>
                </c:pt>
                <c:pt idx="402">
                  <c:v>9.0057744732876195</c:v>
                </c:pt>
                <c:pt idx="403">
                  <c:v>9.1150635445452437</c:v>
                </c:pt>
                <c:pt idx="404">
                  <c:v>9.2263741993094168</c:v>
                </c:pt>
                <c:pt idx="405">
                  <c:v>9.3397403405071255</c:v>
                </c:pt>
                <c:pt idx="406">
                  <c:v>9.4551965478760014</c:v>
                </c:pt>
                <c:pt idx="407">
                  <c:v>9.5727780893079775</c:v>
                </c:pt>
                <c:pt idx="408">
                  <c:v>9.6925209324302113</c:v>
                </c:pt>
                <c:pt idx="409">
                  <c:v>9.8144617564262564</c:v>
                </c:pt>
                <c:pt idx="410">
                  <c:v>9.9386379641005789</c:v>
                </c:pt>
                <c:pt idx="411">
                  <c:v>10.065087694189534</c:v>
                </c:pt>
                <c:pt idx="412">
                  <c:v>10.193849833922046</c:v>
                </c:pt>
                <c:pt idx="413">
                  <c:v>10.324964031833266</c:v>
                </c:pt>
                <c:pt idx="414">
                  <c:v>10.458470710834595</c:v>
                </c:pt>
                <c:pt idx="415">
                  <c:v>10.594411081543496</c:v>
                </c:pt>
                <c:pt idx="416">
                  <c:v>10.732827155876628</c:v>
                </c:pt>
                <c:pt idx="417">
                  <c:v>10.873761760909858</c:v>
                </c:pt>
                <c:pt idx="418">
                  <c:v>11.017258553008842</c:v>
                </c:pt>
                <c:pt idx="419">
                  <c:v>11.163362032233874</c:v>
                </c:pt>
                <c:pt idx="420">
                  <c:v>11.312117557022811</c:v>
                </c:pt>
                <c:pt idx="421">
                  <c:v>11.463571359155946</c:v>
                </c:pt>
                <c:pt idx="422">
                  <c:v>11.61777055900674</c:v>
                </c:pt>
                <c:pt idx="423">
                  <c:v>11.774763181082442</c:v>
                </c:pt>
                <c:pt idx="424">
                  <c:v>11.934598169858646</c:v>
                </c:pt>
                <c:pt idx="425">
                  <c:v>12.097325405911919</c:v>
                </c:pt>
                <c:pt idx="426">
                  <c:v>12.262995722354717</c:v>
                </c:pt>
                <c:pt idx="427">
                  <c:v>12.431660921576825</c:v>
                </c:pt>
                <c:pt idx="428">
                  <c:v>12.603373792297669</c:v>
                </c:pt>
                <c:pt idx="429">
                  <c:v>12.778188126933882</c:v>
                </c:pt>
                <c:pt idx="430">
                  <c:v>12.95615873928657</c:v>
                </c:pt>
                <c:pt idx="431">
                  <c:v>13.137341482552793</c:v>
                </c:pt>
                <c:pt idx="432">
                  <c:v>13.321793267665834</c:v>
                </c:pt>
                <c:pt idx="433">
                  <c:v>13.509572081968871</c:v>
                </c:pt>
                <c:pt idx="434">
                  <c:v>13.700737008226753</c:v>
                </c:pt>
                <c:pt idx="435">
                  <c:v>13.8953482439806</c:v>
                </c:pt>
                <c:pt idx="436">
                  <c:v>14.093467121250042</c:v>
                </c:pt>
                <c:pt idx="437">
                  <c:v>14.295156126587923</c:v>
                </c:pt>
                <c:pt idx="438">
                  <c:v>14.500478921492375</c:v>
                </c:pt>
                <c:pt idx="439">
                  <c:v>14.709500363181204</c:v>
                </c:pt>
                <c:pt idx="440">
                  <c:v>14.922286525733588</c:v>
                </c:pt>
                <c:pt idx="441">
                  <c:v>15.138904721604105</c:v>
                </c:pt>
                <c:pt idx="442">
                  <c:v>15.359423523514188</c:v>
                </c:pt>
                <c:pt idx="443">
                  <c:v>15.583912786726126</c:v>
                </c:pt>
                <c:pt idx="444">
                  <c:v>15.812443671704749</c:v>
                </c:pt>
                <c:pt idx="445">
                  <c:v>16.045088667172017</c:v>
                </c:pt>
                <c:pt idx="446">
                  <c:v>16.281921613559721</c:v>
                </c:pt>
                <c:pt idx="447">
                  <c:v>16.523017726865557</c:v>
                </c:pt>
                <c:pt idx="448">
                  <c:v>16.768453622917864</c:v>
                </c:pt>
                <c:pt idx="449">
                  <c:v>17.018307342054317</c:v>
                </c:pt>
                <c:pt idx="450">
                  <c:v>17.272658374219905</c:v>
                </c:pt>
                <c:pt idx="451">
                  <c:v>17.531587684489558</c:v>
                </c:pt>
                <c:pt idx="452">
                  <c:v>17.795177739020737</c:v>
                </c:pt>
                <c:pt idx="453">
                  <c:v>18.06351253144139</c:v>
                </c:pt>
                <c:pt idx="454">
                  <c:v>18.33667760967861</c:v>
                </c:pt>
                <c:pt idx="455">
                  <c:v>18.614760103233387</c:v>
                </c:pt>
                <c:pt idx="456">
                  <c:v>18.897848750906775</c:v>
                </c:pt>
                <c:pt idx="457">
                  <c:v>19.186033928982862</c:v>
                </c:pt>
                <c:pt idx="458">
                  <c:v>19.479407679873852</c:v>
                </c:pt>
                <c:pt idx="459">
                  <c:v>19.778063741232554</c:v>
                </c:pt>
                <c:pt idx="460">
                  <c:v>20.082097575537578</c:v>
                </c:pt>
                <c:pt idx="461">
                  <c:v>20.391606400156466</c:v>
                </c:pt>
                <c:pt idx="462">
                  <c:v>20.706689217891949</c:v>
                </c:pt>
                <c:pt idx="463">
                  <c:v>21.027446848016481</c:v>
                </c:pt>
                <c:pt idx="464">
                  <c:v>21.353981957800141</c:v>
                </c:pt>
                <c:pt idx="465">
                  <c:v>21.686399094536899</c:v>
                </c:pt>
                <c:pt idx="466">
                  <c:v>22.024804718074222</c:v>
                </c:pt>
                <c:pt idx="467">
                  <c:v>22.369307233850826</c:v>
                </c:pt>
                <c:pt idx="468">
                  <c:v>22.720017026447376</c:v>
                </c:pt>
                <c:pt idx="469">
                  <c:v>23.077046493654752</c:v>
                </c:pt>
                <c:pt idx="470">
                  <c:v>23.440510081064438</c:v>
                </c:pt>
                <c:pt idx="471">
                  <c:v>23.810524317185397</c:v>
                </c:pt>
                <c:pt idx="472">
                  <c:v>24.187207849091727</c:v>
                </c:pt>
                <c:pt idx="473">
                  <c:v>24.570681478605177</c:v>
                </c:pt>
                <c:pt idx="474">
                  <c:v>24.961068199016452</c:v>
                </c:pt>
                <c:pt idx="475">
                  <c:v>25.358493232349058</c:v>
                </c:pt>
                <c:pt idx="476">
                  <c:v>25.76308406716921</c:v>
                </c:pt>
                <c:pt idx="477">
                  <c:v>26.17497049694515</c:v>
                </c:pt>
                <c:pt idx="478">
                  <c:v>26.594284658958934</c:v>
                </c:pt>
                <c:pt idx="479">
                  <c:v>27.021161073773545</c:v>
                </c:pt>
                <c:pt idx="480">
                  <c:v>27.455736685257854</c:v>
                </c:pt>
                <c:pt idx="481">
                  <c:v>27.898150901171729</c:v>
                </c:pt>
                <c:pt idx="482">
                  <c:v>28.348545634313194</c:v>
                </c:pt>
                <c:pt idx="483">
                  <c:v>28.807065344229269</c:v>
                </c:pt>
                <c:pt idx="484">
                  <c:v>29.273857079491712</c:v>
                </c:pt>
                <c:pt idx="485">
                  <c:v>29.749070520538506</c:v>
                </c:pt>
                <c:pt idx="486">
                  <c:v>30.232858023081519</c:v>
                </c:pt>
                <c:pt idx="487">
                  <c:v>30.725374662080316</c:v>
                </c:pt>
                <c:pt idx="488">
                  <c:v>31.22677827628161</c:v>
                </c:pt>
                <c:pt idx="489">
                  <c:v>31.737229513323349</c:v>
                </c:pt>
                <c:pt idx="490">
                  <c:v>32.256891875401877</c:v>
                </c:pt>
                <c:pt idx="491">
                  <c:v>32.785931765500017</c:v>
                </c:pt>
                <c:pt idx="492">
                  <c:v>33.324518534173343</c:v>
                </c:pt>
                <c:pt idx="493">
                  <c:v>33.872824526891179</c:v>
                </c:pt>
                <c:pt idx="494">
                  <c:v>34.431025131928237</c:v>
                </c:pt>
                <c:pt idx="495">
                  <c:v>34.999298828802033</c:v>
                </c:pt>
                <c:pt idx="496">
                  <c:v>35.577827237250354</c:v>
                </c:pt>
                <c:pt idx="497">
                  <c:v>36.166795166742368</c:v>
                </c:pt>
                <c:pt idx="498">
                  <c:v>36.766390666515854</c:v>
                </c:pt>
                <c:pt idx="499">
                  <c:v>37.376805076132285</c:v>
                </c:pt>
                <c:pt idx="500">
                  <c:v>37.998233076540359</c:v>
                </c:pt>
                <c:pt idx="501">
                  <c:v>38.630872741637496</c:v>
                </c:pt>
                <c:pt idx="502">
                  <c:v>39.274925590317793</c:v>
                </c:pt>
                <c:pt idx="503">
                  <c:v>39.930596638993535</c:v>
                </c:pt>
                <c:pt idx="504">
                  <c:v>40.59809445457627</c:v>
                </c:pt>
                <c:pt idx="505">
                  <c:v>41.277631207901948</c:v>
                </c:pt>
                <c:pt idx="506">
                  <c:v>41.969422727583257</c:v>
                </c:pt>
                <c:pt idx="507">
                  <c:v>42.67368855427074</c:v>
                </c:pt>
                <c:pt idx="508">
                  <c:v>43.390651995302626</c:v>
                </c:pt>
                <c:pt idx="509">
                  <c:v>44.120540179721658</c:v>
                </c:pt>
                <c:pt idx="510">
                  <c:v>44.863584113635277</c:v>
                </c:pt>
                <c:pt idx="511">
                  <c:v>45.620018735893694</c:v>
                </c:pt>
                <c:pt idx="512">
                  <c:v>46.390082974058288</c:v>
                </c:pt>
                <c:pt idx="513">
                  <c:v>47.174019800630596</c:v>
                </c:pt>
                <c:pt idx="514">
                  <c:v>47.972076289509857</c:v>
                </c:pt>
                <c:pt idx="515">
                  <c:v>48.784503672644718</c:v>
                </c:pt>
                <c:pt idx="516">
                  <c:v>49.611557396842009</c:v>
                </c:pt>
                <c:pt idx="517">
                  <c:v>50.453497180692928</c:v>
                </c:pt>
                <c:pt idx="518">
                  <c:v>51.31058707157392</c:v>
                </c:pt>
                <c:pt idx="519">
                  <c:v>52.18309550267665</c:v>
                </c:pt>
                <c:pt idx="520">
                  <c:v>53.07129535001809</c:v>
                </c:pt>
                <c:pt idx="521">
                  <c:v>53.975463989378405</c:v>
                </c:pt>
                <c:pt idx="522">
                  <c:v>54.895883353110683</c:v>
                </c:pt>
                <c:pt idx="523">
                  <c:v>55.832839986762679</c:v>
                </c:pt>
                <c:pt idx="524">
                  <c:v>56.786625105446738</c:v>
                </c:pt>
                <c:pt idx="525">
                  <c:v>57.757534649889692</c:v>
                </c:pt>
                <c:pt idx="526">
                  <c:v>58.745869342090053</c:v>
                </c:pt>
                <c:pt idx="527">
                  <c:v>59.751934740504893</c:v>
                </c:pt>
                <c:pt idx="528">
                  <c:v>60.776041294683829</c:v>
                </c:pt>
                <c:pt idx="529">
                  <c:v>61.818504399261997</c:v>
                </c:pt>
                <c:pt idx="530">
                  <c:v>62.879644447218247</c:v>
                </c:pt>
                <c:pt idx="531">
                  <c:v>63.959786882298737</c:v>
                </c:pt>
                <c:pt idx="532">
                  <c:v>65.059262250499586</c:v>
                </c:pt>
                <c:pt idx="533">
                  <c:v>66.178406250495613</c:v>
                </c:pt>
                <c:pt idx="534">
                  <c:v>67.31755978289479</c:v>
                </c:pt>
                <c:pt idx="535">
                  <c:v>68.47706899819056</c:v>
                </c:pt>
                <c:pt idx="536">
                  <c:v>69.657285343276072</c:v>
                </c:pt>
                <c:pt idx="537">
                  <c:v>70.858565606375691</c:v>
                </c:pt>
                <c:pt idx="538">
                  <c:v>72.081271960240215</c:v>
                </c:pt>
                <c:pt idx="539">
                  <c:v>73.325772003442623</c:v>
                </c:pt>
                <c:pt idx="540">
                  <c:v>74.59243879960087</c:v>
                </c:pt>
                <c:pt idx="541">
                  <c:v>75.88165091434351</c:v>
                </c:pt>
                <c:pt idx="542">
                  <c:v>77.193792449822624</c:v>
                </c:pt>
                <c:pt idx="543">
                  <c:v>78.529253076566121</c:v>
                </c:pt>
                <c:pt idx="544">
                  <c:v>79.888428062448924</c:v>
                </c:pt>
                <c:pt idx="545">
                  <c:v>81.27171829854872</c:v>
                </c:pt>
                <c:pt idx="546">
                  <c:v>82.679530321637571</c:v>
                </c:pt>
                <c:pt idx="547">
                  <c:v>84.112276333045443</c:v>
                </c:pt>
                <c:pt idx="548">
                  <c:v>85.570374213615281</c:v>
                </c:pt>
                <c:pt idx="549">
                  <c:v>87.054247534452173</c:v>
                </c:pt>
                <c:pt idx="550">
                  <c:v>88.564325563150831</c:v>
                </c:pt>
                <c:pt idx="551">
                  <c:v>90.101043265166169</c:v>
                </c:pt>
                <c:pt idx="552">
                  <c:v>91.664841299971172</c:v>
                </c:pt>
                <c:pt idx="553">
                  <c:v>93.256166011624529</c:v>
                </c:pt>
                <c:pt idx="554">
                  <c:v>94.875469413347204</c:v>
                </c:pt>
                <c:pt idx="555">
                  <c:v>96.523209165682431</c:v>
                </c:pt>
                <c:pt idx="556">
                  <c:v>98.199848547787823</c:v>
                </c:pt>
                <c:pt idx="557">
                  <c:v>99.905856421380136</c:v>
                </c:pt>
                <c:pt idx="558">
                  <c:v>101.64170718682412</c:v>
                </c:pt>
                <c:pt idx="559">
                  <c:v>103.40788073082541</c:v>
                </c:pt>
                <c:pt idx="560">
                  <c:v>105.2048623651543</c:v>
                </c:pt>
                <c:pt idx="561">
                  <c:v>107.03314275579187</c:v>
                </c:pt>
                <c:pt idx="562">
                  <c:v>108.8932178418526</c:v>
                </c:pt>
                <c:pt idx="563">
                  <c:v>110.78558874359764</c:v>
                </c:pt>
                <c:pt idx="564">
                  <c:v>112.71076165881063</c:v>
                </c:pt>
                <c:pt idx="565">
                  <c:v>114.66924774676295</c:v>
                </c:pt>
                <c:pt idx="566">
                  <c:v>116.66156299894776</c:v>
                </c:pt>
                <c:pt idx="567">
                  <c:v>118.68822809571085</c:v>
                </c:pt>
                <c:pt idx="568">
                  <c:v>120.74976824785293</c:v>
                </c:pt>
                <c:pt idx="569">
                  <c:v>122.84671302221993</c:v>
                </c:pt>
                <c:pt idx="570">
                  <c:v>124.97959615023764</c:v>
                </c:pt>
                <c:pt idx="571">
                  <c:v>127.14895531828117</c:v>
                </c:pt>
                <c:pt idx="572">
                  <c:v>129.35533193870145</c:v>
                </c:pt>
                <c:pt idx="573">
                  <c:v>131.5992709002573</c:v>
                </c:pt>
                <c:pt idx="574">
                  <c:v>133.88132029662324</c:v>
                </c:pt>
                <c:pt idx="575">
                  <c:v>136.20203113156089</c:v>
                </c:pt>
                <c:pt idx="576">
                  <c:v>138.56195699925271</c:v>
                </c:pt>
                <c:pt idx="577">
                  <c:v>140.96165373820344</c:v>
                </c:pt>
                <c:pt idx="578">
                  <c:v>143.40167905701438</c:v>
                </c:pt>
                <c:pt idx="579">
                  <c:v>145.88259213022971</c:v>
                </c:pt>
                <c:pt idx="580">
                  <c:v>148.40495316234046</c:v>
                </c:pt>
                <c:pt idx="581">
                  <c:v>150.96932291791219</c:v>
                </c:pt>
                <c:pt idx="582">
                  <c:v>153.57626221567401</c:v>
                </c:pt>
                <c:pt idx="583">
                  <c:v>156.22633138427076</c:v>
                </c:pt>
                <c:pt idx="584">
                  <c:v>158.92008967723586</c:v>
                </c:pt>
                <c:pt idx="585">
                  <c:v>161.658094644588</c:v>
                </c:pt>
                <c:pt idx="586">
                  <c:v>164.44090145829173</c:v>
                </c:pt>
                <c:pt idx="587">
                  <c:v>167.26906218864835</c:v>
                </c:pt>
                <c:pt idx="588">
                  <c:v>170.14312502849833</c:v>
                </c:pt>
                <c:pt idx="589">
                  <c:v>173.0636334619208</c:v>
                </c:pt>
                <c:pt idx="590">
                  <c:v>176.03112537390669</c:v>
                </c:pt>
                <c:pt idx="591">
                  <c:v>179.04613209726099</c:v>
                </c:pt>
                <c:pt idx="592">
                  <c:v>182.10917739275467</c:v>
                </c:pt>
                <c:pt idx="593">
                  <c:v>185.2207763582968</c:v>
                </c:pt>
                <c:pt idx="594">
                  <c:v>188.38143426263335</c:v>
                </c:pt>
                <c:pt idx="595">
                  <c:v>191.5916452987984</c:v>
                </c:pt>
                <c:pt idx="596">
                  <c:v>194.85189125224585</c:v>
                </c:pt>
                <c:pt idx="597">
                  <c:v>198.16264007827522</c:v>
                </c:pt>
                <c:pt idx="598">
                  <c:v>201.52434438303129</c:v>
                </c:pt>
                <c:pt idx="599">
                  <c:v>204.9374398020052</c:v>
                </c:pt>
                <c:pt idx="600">
                  <c:v>208.4023432695916</c:v>
                </c:pt>
                <c:pt idx="601">
                  <c:v>211.91945117286338</c:v>
                </c:pt>
                <c:pt idx="602">
                  <c:v>215.48913738231019</c:v>
                </c:pt>
                <c:pt idx="603">
                  <c:v>219.11175115185014</c:v>
                </c:pt>
                <c:pt idx="604">
                  <c:v>222.78761487996383</c:v>
                </c:pt>
                <c:pt idx="605">
                  <c:v>226.51702172331647</c:v>
                </c:pt>
                <c:pt idx="606">
                  <c:v>230.30023305372748</c:v>
                </c:pt>
                <c:pt idx="607">
                  <c:v>234.13747574881512</c:v>
                </c:pt>
                <c:pt idx="608">
                  <c:v>238.02893930608988</c:v>
                </c:pt>
                <c:pt idx="609">
                  <c:v>241.97477276969141</c:v>
                </c:pt>
                <c:pt idx="610">
                  <c:v>245.97508145836289</c:v>
                </c:pt>
                <c:pt idx="611">
                  <c:v>250.02992348263271</c:v>
                </c:pt>
                <c:pt idx="612">
                  <c:v>254.13930603852961</c:v>
                </c:pt>
                <c:pt idx="613">
                  <c:v>258.303181464494</c:v>
                </c:pt>
                <c:pt idx="614">
                  <c:v>262.52144304746906</c:v>
                </c:pt>
                <c:pt idx="615">
                  <c:v>266.79392056346319</c:v>
                </c:pt>
                <c:pt idx="616">
                  <c:v>271.12037553717323</c:v>
                </c:pt>
                <c:pt idx="617">
                  <c:v>275.50049620455445</c:v>
                </c:pt>
                <c:pt idx="618">
                  <c:v>279.93389216151991</c:v>
                </c:pt>
                <c:pt idx="619">
                  <c:v>284.42008868126095</c:v>
                </c:pt>
                <c:pt idx="620">
                  <c:v>288.95852068200833</c:v>
                </c:pt>
                <c:pt idx="621">
                  <c:v>293.5485263264128</c:v>
                </c:pt>
                <c:pt idx="622">
                  <c:v>298.18934023312789</c:v>
                </c:pt>
                <c:pt idx="623">
                  <c:v>302.88008628064136</c:v>
                </c:pt>
                <c:pt idx="624">
                  <c:v>307.61976998294517</c:v>
                </c:pt>
                <c:pt idx="625">
                  <c:v>312.40727041627758</c:v>
                </c:pt>
                <c:pt idx="626">
                  <c:v>317.24133167594209</c:v>
                </c:pt>
                <c:pt idx="627">
                  <c:v>322.12055384213465</c:v>
                </c:pt>
                <c:pt idx="628">
                  <c:v>327.04338343382898</c:v>
                </c:pt>
                <c:pt idx="629">
                  <c:v>332.00810333011958</c:v>
                </c:pt>
                <c:pt idx="630">
                  <c:v>337.01282213904733</c:v>
                </c:pt>
                <c:pt idx="631">
                  <c:v>342.05546299488981</c:v>
                </c:pt>
                <c:pt idx="632">
                  <c:v>347.13375176624368</c:v>
                </c:pt>
                <c:pt idx="633">
                  <c:v>352.24520465903231</c:v>
                </c:pt>
                <c:pt idx="634">
                  <c:v>357.38711520091186</c:v>
                </c:pt>
                <c:pt idx="635">
                  <c:v>362.55654059651664</c:v>
                </c:pt>
                <c:pt idx="636">
                  <c:v>367.75028744667219</c:v>
                </c:pt>
                <c:pt idx="637">
                  <c:v>372.96489682922902</c:v>
                </c:pt>
                <c:pt idx="638">
                  <c:v>378.19662874465052</c:v>
                </c:pt>
                <c:pt idx="639">
                  <c:v>383.44144593606444</c:v>
                </c:pt>
                <c:pt idx="640">
                  <c:v>388.69499710130827</c:v>
                </c:pt>
                <c:pt idx="641">
                  <c:v>393.95259952373152</c:v>
                </c:pt>
                <c:pt idx="642">
                  <c:v>399.20922115933956</c:v>
                </c:pt>
                <c:pt idx="643">
                  <c:v>404.4594622304715</c:v>
                </c:pt>
                <c:pt idx="644">
                  <c:v>409.69753639080125</c:v>
                </c:pt>
                <c:pt idx="645">
                  <c:v>414.917251543259</c:v>
                </c:pt>
                <c:pt idx="646">
                  <c:v>420.11199041171341</c:v>
                </c:pt>
                <c:pt idx="647">
                  <c:v>425.27469098916544</c:v>
                </c:pt>
                <c:pt idx="648">
                  <c:v>430.39782701001769</c:v>
                </c:pt>
                <c:pt idx="649">
                  <c:v>435.4733886219181</c:v>
                </c:pt>
                <c:pt idx="650">
                  <c:v>440.49286346394871</c:v>
                </c:pt>
                <c:pt idx="651">
                  <c:v>445.44721839271403</c:v>
                </c:pt>
                <c:pt idx="652">
                  <c:v>450.32688213632616</c:v>
                </c:pt>
                <c:pt idx="653">
                  <c:v>455.12172919845818</c:v>
                </c:pt>
                <c:pt idx="654">
                  <c:v>459.82106538055223</c:v>
                </c:pt>
                <c:pt idx="655">
                  <c:v>464.41361533981177</c:v>
                </c:pt>
                <c:pt idx="656">
                  <c:v>468.88751265354369</c:v>
                </c:pt>
                <c:pt idx="657">
                  <c:v>473.23029291633458</c:v>
                </c:pt>
                <c:pt idx="658">
                  <c:v>477.42889045483082</c:v>
                </c:pt>
                <c:pt idx="659">
                  <c:v>481.46963930467604</c:v>
                </c:pt>
                <c:pt idx="660">
                  <c:v>485.33827915428247</c:v>
                </c:pt>
                <c:pt idx="661">
                  <c:v>489.01996701906211</c:v>
                </c:pt>
                <c:pt idx="662">
                  <c:v>492.49929546561981</c:v>
                </c:pt>
                <c:pt idx="663">
                  <c:v>495.76031825586807</c:v>
                </c:pt>
                <c:pt idx="664">
                  <c:v>498.78658432323272</c:v>
                </c:pt>
                <c:pt idx="665">
                  <c:v>501.56118102373705</c:v>
                </c:pt>
                <c:pt idx="666">
                  <c:v>504.06678761990247</c:v>
                </c:pt>
                <c:pt idx="667">
                  <c:v>506.28573995068524</c:v>
                </c:pt>
                <c:pt idx="668">
                  <c:v>508.20010721119053</c:v>
                </c:pt>
                <c:pt idx="669">
                  <c:v>509.79178170636931</c:v>
                </c:pt>
                <c:pt idx="670">
                  <c:v>511.04258234772635</c:v>
                </c:pt>
                <c:pt idx="671">
                  <c:v>511.93437252557123</c:v>
                </c:pt>
                <c:pt idx="672">
                  <c:v>512.4491928060155</c:v>
                </c:pt>
                <c:pt idx="673">
                  <c:v>512.56940866673551</c:v>
                </c:pt>
                <c:pt idx="674">
                  <c:v>512.27787319437414</c:v>
                </c:pt>
                <c:pt idx="675">
                  <c:v>511.55810431663537</c:v>
                </c:pt>
                <c:pt idx="676">
                  <c:v>510.39447573288777</c:v>
                </c:pt>
                <c:pt idx="677">
                  <c:v>508.77242024026714</c:v>
                </c:pt>
                <c:pt idx="678">
                  <c:v>506.67864363288982</c:v>
                </c:pt>
                <c:pt idx="679">
                  <c:v>504.10134678870531</c:v>
                </c:pt>
                <c:pt idx="680">
                  <c:v>501.0304529649203</c:v>
                </c:pt>
                <c:pt idx="681">
                  <c:v>497.45783671671001</c:v>
                </c:pt>
                <c:pt idx="682">
                  <c:v>493.37755025784497</c:v>
                </c:pt>
                <c:pt idx="683">
                  <c:v>488.78604252330882</c:v>
                </c:pt>
                <c:pt idx="684">
                  <c:v>483.68236570445669</c:v>
                </c:pt>
                <c:pt idx="685">
                  <c:v>478.06836364128321</c:v>
                </c:pt>
                <c:pt idx="686">
                  <c:v>471.94883620991607</c:v>
                </c:pt>
                <c:pt idx="687">
                  <c:v>465.33167377191199</c:v>
                </c:pt>
                <c:pt idx="688">
                  <c:v>458.22795588756924</c:v>
                </c:pt>
                <c:pt idx="689">
                  <c:v>450.65200886458342</c:v>
                </c:pt>
                <c:pt idx="690">
                  <c:v>442.62141733331703</c:v>
                </c:pt>
                <c:pt idx="691">
                  <c:v>434.15698591627296</c:v>
                </c:pt>
                <c:pt idx="692">
                  <c:v>425.28264818336208</c:v>
                </c:pt>
                <c:pt idx="693">
                  <c:v>416.02532143160818</c:v>
                </c:pt>
                <c:pt idx="694">
                  <c:v>406.41470735687062</c:v>
                </c:pt>
                <c:pt idx="695">
                  <c:v>396.48304033896699</c:v>
                </c:pt>
                <c:pt idx="696">
                  <c:v>386.26478676954486</c:v>
                </c:pt>
                <c:pt idx="697">
                  <c:v>375.79630053343669</c:v>
                </c:pt>
                <c:pt idx="698">
                  <c:v>365.11544132316436</c:v>
                </c:pt>
                <c:pt idx="699">
                  <c:v>354.26116383763974</c:v>
                </c:pt>
                <c:pt idx="700">
                  <c:v>343.27308701192709</c:v>
                </c:pt>
                <c:pt idx="701">
                  <c:v>332.19105318047338</c:v>
                </c:pt>
                <c:pt idx="702">
                  <c:v>321.0546874454235</c:v>
                </c:pt>
                <c:pt idx="703">
                  <c:v>309.90296748115389</c:v>
                </c:pt>
                <c:pt idx="704">
                  <c:v>298.77381355743597</c:v>
                </c:pt>
                <c:pt idx="705">
                  <c:v>287.70370773302056</c:v>
                </c:pt>
                <c:pt idx="706">
                  <c:v>276.72735000800679</c:v>
                </c:pt>
                <c:pt idx="707">
                  <c:v>265.87735779497149</c:v>
                </c:pt>
                <c:pt idx="708">
                  <c:v>255.18401345656247</c:v>
                </c:pt>
                <c:pt idx="709">
                  <c:v>244.67506294902478</c:v>
                </c:pt>
                <c:pt idx="710">
                  <c:v>234.37556689508682</c:v>
                </c:pt>
                <c:pt idx="711">
                  <c:v>224.30780376798913</c:v>
                </c:pt>
                <c:pt idx="712">
                  <c:v>214.49122337225748</c:v>
                </c:pt>
                <c:pt idx="713">
                  <c:v>204.94244751223164</c:v>
                </c:pt>
                <c:pt idx="714">
                  <c:v>195.67531368533241</c:v>
                </c:pt>
                <c:pt idx="715">
                  <c:v>186.70095684480964</c:v>
                </c:pt>
                <c:pt idx="716">
                  <c:v>178.02792375059153</c:v>
                </c:pt>
                <c:pt idx="717">
                  <c:v>169.66231415630813</c:v>
                </c:pt>
                <c:pt idx="718">
                  <c:v>161.60794304301822</c:v>
                </c:pt>
                <c:pt idx="719">
                  <c:v>153.86651827429037</c:v>
                </c:pt>
                <c:pt idx="720">
                  <c:v>146.43782837633523</c:v>
                </c:pt>
                <c:pt idx="721">
                  <c:v>139.31993560184731</c:v>
                </c:pt>
                <c:pt idx="722">
                  <c:v>132.50936997852548</c:v>
                </c:pt>
                <c:pt idx="723">
                  <c:v>126.00132063693978</c:v>
                </c:pt>
                <c:pt idx="724">
                  <c:v>119.789821325676</c:v>
                </c:pt>
                <c:pt idx="725">
                  <c:v>113.86792762778887</c:v>
                </c:pt>
                <c:pt idx="726">
                  <c:v>108.22788397030519</c:v>
                </c:pt>
                <c:pt idx="727">
                  <c:v>102.86127905209536</c:v>
                </c:pt>
                <c:pt idx="728">
                  <c:v>97.759188794252665</c:v>
                </c:pt>
                <c:pt idx="729">
                  <c:v>92.912306335097597</c:v>
                </c:pt>
                <c:pt idx="730">
                  <c:v>88.311058946795356</c:v>
                </c:pt>
                <c:pt idx="731">
                  <c:v>83.945712043132858</c:v>
                </c:pt>
                <c:pt idx="732">
                  <c:v>79.806460681350259</c:v>
                </c:pt>
                <c:pt idx="733">
                  <c:v>75.88350913978843</c:v>
                </c:pt>
                <c:pt idx="734">
                  <c:v>72.167139283240658</c:v>
                </c:pt>
                <c:pt idx="735">
                  <c:v>68.647768515544328</c:v>
                </c:pt>
                <c:pt idx="736">
                  <c:v>65.315998170494794</c:v>
                </c:pt>
                <c:pt idx="737">
                  <c:v>62.162653213802869</c:v>
                </c:pt>
                <c:pt idx="738">
                  <c:v>59.178814126348833</c:v>
                </c:pt>
                <c:pt idx="739">
                  <c:v>56.355841817675845</c:v>
                </c:pt>
                <c:pt idx="740">
                  <c:v>53.685396383172147</c:v>
                </c:pt>
                <c:pt idx="741">
                  <c:v>51.159450472737262</c:v>
                </c:pt>
                <c:pt idx="742">
                  <c:v>48.770297986307533</c:v>
                </c:pt>
                <c:pt idx="743">
                  <c:v>46.510558755232417</c:v>
                </c:pt>
                <c:pt idx="744">
                  <c:v>44.373179810402647</c:v>
                </c:pt>
                <c:pt idx="745">
                  <c:v>42.351433780007035</c:v>
                </c:pt>
                <c:pt idx="746">
                  <c:v>40.438914903186465</c:v>
                </c:pt>
                <c:pt idx="747">
                  <c:v>38.629533091651673</c:v>
                </c:pt>
                <c:pt idx="748">
                  <c:v>36.917506420224441</c:v>
                </c:pt>
                <c:pt idx="749">
                  <c:v>35.297352379693422</c:v>
                </c:pt>
                <c:pt idx="750">
                  <c:v>33.763878181591132</c:v>
                </c:pt>
                <c:pt idx="751">
                  <c:v>32.31217036458888</c:v>
                </c:pt>
                <c:pt idx="752">
                  <c:v>30.937583916144149</c:v>
                </c:pt>
                <c:pt idx="753">
                  <c:v>29.635731090705853</c:v>
                </c:pt>
                <c:pt idx="754">
                  <c:v>28.402470077010019</c:v>
                </c:pt>
                <c:pt idx="755">
                  <c:v>27.233893641563924</c:v>
                </c:pt>
                <c:pt idx="756">
                  <c:v>26.126317853077346</c:v>
                </c:pt>
                <c:pt idx="757">
                  <c:v>25.076270973099575</c:v>
                </c:pt>
                <c:pt idx="758">
                  <c:v>24.080482581202435</c:v>
                </c:pt>
                <c:pt idx="759">
                  <c:v>23.135872988459049</c:v>
                </c:pt>
                <c:pt idx="760">
                  <c:v>22.239542980461881</c:v>
                </c:pt>
                <c:pt idx="761">
                  <c:v>21.38876392047128</c:v>
                </c:pt>
                <c:pt idx="762">
                  <c:v>20.580968234272685</c:v>
                </c:pt>
                <c:pt idx="763">
                  <c:v>19.813740290748584</c:v>
                </c:pt>
                <c:pt idx="764">
                  <c:v>19.084807685859619</c:v>
                </c:pt>
                <c:pt idx="765">
                  <c:v>18.392032932513946</c:v>
                </c:pt>
                <c:pt idx="766">
                  <c:v>17.733405554538063</c:v>
                </c:pt>
                <c:pt idx="767">
                  <c:v>17.107034579514139</c:v>
                </c:pt>
                <c:pt idx="768">
                  <c:v>16.511141422501826</c:v>
                </c:pt>
                <c:pt idx="769">
                  <c:v>15.944053150513387</c:v>
                </c:pt>
                <c:pt idx="770">
                  <c:v>15.404196115969148</c:v>
                </c:pt>
                <c:pt idx="771">
                  <c:v>14.890089946146562</c:v>
                </c:pt>
                <c:pt idx="772">
                  <c:v>14.400341874781391</c:v>
                </c:pt>
                <c:pt idx="773">
                  <c:v>13.933641401423907</c:v>
                </c:pt>
                <c:pt idx="774">
                  <c:v>13.48875526384481</c:v>
                </c:pt>
                <c:pt idx="775">
                  <c:v>13.064522708680279</c:v>
                </c:pt>
                <c:pt idx="776">
                  <c:v>12.65985104556508</c:v>
                </c:pt>
                <c:pt idx="777">
                  <c:v>12.273711470194424</c:v>
                </c:pt>
                <c:pt idx="778">
                  <c:v>11.905135142051698</c:v>
                </c:pt>
                <c:pt idx="779">
                  <c:v>11.553209502916854</c:v>
                </c:pt>
                <c:pt idx="780">
                  <c:v>11.217074822709504</c:v>
                </c:pt>
                <c:pt idx="781">
                  <c:v>10.89592095970511</c:v>
                </c:pt>
                <c:pt idx="782">
                  <c:v>10.588984322678387</c:v>
                </c:pt>
                <c:pt idx="783">
                  <c:v>10.29554502306377</c:v>
                </c:pt>
                <c:pt idx="784">
                  <c:v>10.014924205769228</c:v>
                </c:pt>
                <c:pt idx="785">
                  <c:v>9.7464815478292142</c:v>
                </c:pt>
                <c:pt idx="786">
                  <c:v>9.4896129146289763</c:v>
                </c:pt>
                <c:pt idx="787">
                  <c:v>9.243748163971004</c:v>
                </c:pt>
                <c:pt idx="788">
                  <c:v>9.0083490887811255</c:v>
                </c:pt>
                <c:pt idx="789">
                  <c:v>8.7829074897638186</c:v>
                </c:pt>
                <c:pt idx="790">
                  <c:v>8.5669433698113995</c:v>
                </c:pt>
                <c:pt idx="791">
                  <c:v>8.3600032424483501</c:v>
                </c:pt>
                <c:pt idx="792">
                  <c:v>8.1616585470490222</c:v>
                </c:pt>
                <c:pt idx="793">
                  <c:v>7.971504164003659</c:v>
                </c:pt>
                <c:pt idx="794">
                  <c:v>7.7891570234237877</c:v>
                </c:pt>
                <c:pt idx="795">
                  <c:v>7.6142548013734777</c:v>
                </c:pt>
                <c:pt idx="796">
                  <c:v>7.4464546979879627</c:v>
                </c:pt>
                <c:pt idx="797">
                  <c:v>7.285432292195968</c:v>
                </c:pt>
                <c:pt idx="798">
                  <c:v>7.1308804680973221</c:v>
                </c:pt>
                <c:pt idx="799">
                  <c:v>6.9825084083636</c:v>
                </c:pt>
                <c:pt idx="800">
                  <c:v>6.8400406503273414</c:v>
                </c:pt>
                <c:pt idx="801">
                  <c:v>6.7032162007055209</c:v>
                </c:pt>
                <c:pt idx="802">
                  <c:v>6.5717877051661775</c:v>
                </c:pt>
                <c:pt idx="803">
                  <c:v>6.4455206691942086</c:v>
                </c:pt>
                <c:pt idx="804">
                  <c:v>6.3241927269440978</c:v>
                </c:pt>
                <c:pt idx="805">
                  <c:v>6.2075929549845332</c:v>
                </c:pt>
                <c:pt idx="806">
                  <c:v>6.0955212280432889</c:v>
                </c:pt>
                <c:pt idx="807">
                  <c:v>5.9877876140511255</c:v>
                </c:pt>
                <c:pt idx="808">
                  <c:v>5.8842118059615478</c:v>
                </c:pt>
                <c:pt idx="809">
                  <c:v>5.7846225879897766</c:v>
                </c:pt>
                <c:pt idx="810">
                  <c:v>5.6888573340699029</c:v>
                </c:pt>
                <c:pt idx="811">
                  <c:v>5.5967615364745917</c:v>
                </c:pt>
                <c:pt idx="812">
                  <c:v>5.5081883626774726</c:v>
                </c:pt>
                <c:pt idx="813">
                  <c:v>5.4229982386651407</c:v>
                </c:pt>
                <c:pt idx="814">
                  <c:v>5.341058457024034</c:v>
                </c:pt>
                <c:pt idx="815">
                  <c:v>5.2622428082379002</c:v>
                </c:pt>
                <c:pt idx="816">
                  <c:v>5.186431233734619</c:v>
                </c:pt>
                <c:pt idx="817">
                  <c:v>5.1135094993173151</c:v>
                </c:pt>
                <c:pt idx="818">
                  <c:v>5.0433688877043821</c:v>
                </c:pt>
                <c:pt idx="819">
                  <c:v>4.9759059089867224</c:v>
                </c:pt>
                <c:pt idx="820">
                  <c:v>4.9110220278885635</c:v>
                </c:pt>
                <c:pt idx="821">
                  <c:v>4.8486234067909999</c:v>
                </c:pt>
                <c:pt idx="822">
                  <c:v>4.7886206635453155</c:v>
                </c:pt>
                <c:pt idx="823">
                  <c:v>4.7309286431664894</c:v>
                </c:pt>
                <c:pt idx="824">
                  <c:v>4.6754662025563452</c:v>
                </c:pt>
                <c:pt idx="825">
                  <c:v>4.6221560074609283</c:v>
                </c:pt>
                <c:pt idx="826">
                  <c:v>4.5709243409180891</c:v>
                </c:pt>
                <c:pt idx="827">
                  <c:v>4.5217009224992202</c:v>
                </c:pt>
                <c:pt idx="828">
                  <c:v>4.4744187376938269</c:v>
                </c:pt>
                <c:pt idx="829">
                  <c:v>4.4290138768273799</c:v>
                </c:pt>
                <c:pt idx="830">
                  <c:v>4.3854253829418388</c:v>
                </c:pt>
                <c:pt idx="831">
                  <c:v>4.3435951081046218</c:v>
                </c:pt>
                <c:pt idx="832">
                  <c:v>4.3034675776457219</c:v>
                </c:pt>
                <c:pt idx="833">
                  <c:v>4.2649898618543656</c:v>
                </c:pt>
                <c:pt idx="834">
                  <c:v>4.2281114546961964</c:v>
                </c:pt>
                <c:pt idx="835">
                  <c:v>4.1927841591395945</c:v>
                </c:pt>
                <c:pt idx="836">
                  <c:v>4.1589619787055447</c:v>
                </c:pt>
                <c:pt idx="837">
                  <c:v>4.1266010148795802</c:v>
                </c:pt>
                <c:pt idx="838">
                  <c:v>4.0956593700468416</c:v>
                </c:pt>
                <c:pt idx="839">
                  <c:v>4.0660970556323495</c:v>
                </c:pt>
                <c:pt idx="840">
                  <c:v>4.0378759051482493</c:v>
                </c:pt>
                <c:pt idx="841">
                  <c:v>4.0109594918681903</c:v>
                </c:pt>
                <c:pt idx="842">
                  <c:v>3.985313050866186</c:v>
                </c:pt>
                <c:pt idx="843">
                  <c:v>3.9609034051733878</c:v>
                </c:pt>
                <c:pt idx="844">
                  <c:v>3.9376988958212515</c:v>
                </c:pt>
                <c:pt idx="845">
                  <c:v>3.9156693155536471</c:v>
                </c:pt>
                <c:pt idx="846">
                  <c:v>3.8947858460036273</c:v>
                </c:pt>
                <c:pt idx="847">
                  <c:v>3.8750209981429156</c:v>
                </c:pt>
                <c:pt idx="848">
                  <c:v>3.8563485558236952</c:v>
                </c:pt>
                <c:pt idx="849">
                  <c:v>3.8387435222431066</c:v>
                </c:pt>
                <c:pt idx="850">
                  <c:v>3.822182069170974</c:v>
                </c:pt>
                <c:pt idx="851">
                  <c:v>3.8066414887907714</c:v>
                </c:pt>
                <c:pt idx="852">
                  <c:v>3.7921001480127212</c:v>
                </c:pt>
                <c:pt idx="853">
                  <c:v>3.7785374451262546</c:v>
                </c:pt>
                <c:pt idx="854">
                  <c:v>3.7659337686668688</c:v>
                </c:pt>
                <c:pt idx="855">
                  <c:v>3.7542704583797382</c:v>
                </c:pt>
                <c:pt idx="856">
                  <c:v>3.7435297681693096</c:v>
                </c:pt>
                <c:pt idx="857">
                  <c:v>3.7336948309305567</c:v>
                </c:pt>
                <c:pt idx="858">
                  <c:v>3.7247496251636085</c:v>
                </c:pt>
                <c:pt idx="859">
                  <c:v>3.716678943279156</c:v>
                </c:pt>
                <c:pt idx="860">
                  <c:v>3.7094683615073576</c:v>
                </c:pt>
                <c:pt idx="861">
                  <c:v>3.7031042113279793</c:v>
                </c:pt>
                <c:pt idx="862">
                  <c:v>3.6975735523442008</c:v>
                </c:pt>
                <c:pt idx="863">
                  <c:v>3.6928641465269401</c:v>
                </c:pt>
                <c:pt idx="864">
                  <c:v>3.6889644337606957</c:v>
                </c:pt>
                <c:pt idx="865">
                  <c:v>3.685863508625816</c:v>
                </c:pt>
                <c:pt idx="866">
                  <c:v>3.6835510983557653</c:v>
                </c:pt>
                <c:pt idx="867">
                  <c:v>3.6820175419114167</c:v>
                </c:pt>
                <c:pt idx="868">
                  <c:v>3.6812537701176398</c:v>
                </c:pt>
                <c:pt idx="869">
                  <c:v>3.6812512868105163</c:v>
                </c:pt>
                <c:pt idx="870">
                  <c:v>3.6820021509463854</c:v>
                </c:pt>
                <c:pt idx="871">
                  <c:v>3.6834989596266277</c:v>
                </c:pt>
                <c:pt idx="872">
                  <c:v>3.6857348319946546</c:v>
                </c:pt>
                <c:pt idx="873">
                  <c:v>3.6887033939639622</c:v>
                </c:pt>
                <c:pt idx="874">
                  <c:v>3.6923987637383795</c:v>
                </c:pt>
                <c:pt idx="875">
                  <c:v>3.6968155380877676</c:v>
                </c:pt>
                <c:pt idx="876">
                  <c:v>3.7019487793444434</c:v>
                </c:pt>
                <c:pt idx="877">
                  <c:v>3.707794003087495</c:v>
                </c:pt>
                <c:pt idx="878">
                  <c:v>3.7143471664839409</c:v>
                </c:pt>
                <c:pt idx="879">
                  <c:v>3.7216046572573811</c:v>
                </c:pt>
                <c:pt idx="880">
                  <c:v>3.7295632832563737</c:v>
                </c:pt>
                <c:pt idx="881">
                  <c:v>3.7382202625962764</c:v>
                </c:pt>
                <c:pt idx="882">
                  <c:v>3.7475732143497158</c:v>
                </c:pt>
                <c:pt idx="883">
                  <c:v>3.7576201497621797</c:v>
                </c:pt>
                <c:pt idx="884">
                  <c:v>3.7683594639705067</c:v>
                </c:pt>
                <c:pt idx="885">
                  <c:v>3.7797899282032348</c:v>
                </c:pt>
                <c:pt idx="886">
                  <c:v>3.7919106824429063</c:v>
                </c:pt>
                <c:pt idx="887">
                  <c:v>3.8047212285315002</c:v>
                </c:pt>
                <c:pt idx="888">
                  <c:v>3.81822142370117</c:v>
                </c:pt>
                <c:pt idx="889">
                  <c:v>3.8324114745134308</c:v>
                </c:pt>
                <c:pt idx="890">
                  <c:v>3.8472919311908353</c:v>
                </c:pt>
                <c:pt idx="891">
                  <c:v>3.8628636823260516</c:v>
                </c:pt>
                <c:pt idx="892">
                  <c:v>3.8791279499540559</c:v>
                </c:pt>
                <c:pt idx="893">
                  <c:v>3.8960862849739315</c:v>
                </c:pt>
                <c:pt idx="894">
                  <c:v>3.9137405629074946</c:v>
                </c:pt>
                <c:pt idx="895">
                  <c:v>3.9320929799826567</c:v>
                </c:pt>
                <c:pt idx="896">
                  <c:v>3.9511460495300916</c:v>
                </c:pt>
                <c:pt idx="897">
                  <c:v>3.9709025986824038</c:v>
                </c:pt>
                <c:pt idx="898">
                  <c:v>3.9913657653655732</c:v>
                </c:pt>
                <c:pt idx="899">
                  <c:v>4.012538995573026</c:v>
                </c:pt>
                <c:pt idx="900">
                  <c:v>4.0344260409132033</c:v>
                </c:pt>
                <c:pt idx="901">
                  <c:v>4.0570309564220182</c:v>
                </c:pt>
                <c:pt idx="902">
                  <c:v>4.0803580986320567</c:v>
                </c:pt>
                <c:pt idx="903">
                  <c:v>4.1044121238908486</c:v>
                </c:pt>
                <c:pt idx="904">
                  <c:v>4.1291979869209694</c:v>
                </c:pt>
                <c:pt idx="905">
                  <c:v>4.1547209396151352</c:v>
                </c:pt>
                <c:pt idx="906">
                  <c:v>4.1809865300598679</c:v>
                </c:pt>
                <c:pt idx="907">
                  <c:v>4.2080006017816585</c:v>
                </c:pt>
                <c:pt idx="908">
                  <c:v>4.2357692932099384</c:v>
                </c:pt>
                <c:pt idx="909">
                  <c:v>4.2642990373514928</c:v>
                </c:pt>
                <c:pt idx="910">
                  <c:v>4.2935965616712846</c:v>
                </c:pt>
                <c:pt idx="911">
                  <c:v>4.323668888174959</c:v>
                </c:pt>
                <c:pt idx="912">
                  <c:v>4.3545233336886051</c:v>
                </c:pt>
                <c:pt idx="913">
                  <c:v>4.3861675103316271</c:v>
                </c:pt>
                <c:pt idx="914">
                  <c:v>4.418609326178851</c:v>
                </c:pt>
                <c:pt idx="915">
                  <c:v>4.4518569861082478</c:v>
                </c:pt>
                <c:pt idx="916">
                  <c:v>4.485918992830908</c:v>
                </c:pt>
                <c:pt idx="917">
                  <c:v>4.5208041481001295</c:v>
                </c:pt>
                <c:pt idx="918">
                  <c:v>4.5565215540967161</c:v>
                </c:pt>
                <c:pt idx="919">
                  <c:v>4.5930806149877981</c:v>
                </c:pt>
                <c:pt idx="920">
                  <c:v>4.630491038656694</c:v>
                </c:pt>
                <c:pt idx="921">
                  <c:v>4.6687628386015332</c:v>
                </c:pt>
                <c:pt idx="922">
                  <c:v>4.7079063360005504</c:v>
                </c:pt>
                <c:pt idx="923">
                  <c:v>4.7479321619421464</c:v>
                </c:pt>
                <c:pt idx="924">
                  <c:v>4.788851259817994</c:v>
                </c:pt>
                <c:pt idx="925">
                  <c:v>4.8306748878776249</c:v>
                </c:pt>
                <c:pt idx="926">
                  <c:v>4.8734146219431134</c:v>
                </c:pt>
                <c:pt idx="927">
                  <c:v>4.9170823582826184</c:v>
                </c:pt>
                <c:pt idx="928">
                  <c:v>4.9616903166417048</c:v>
                </c:pt>
                <c:pt idx="929">
                  <c:v>5.0072510434315083</c:v>
                </c:pt>
                <c:pt idx="930">
                  <c:v>5.0537774150729584</c:v>
                </c:pt>
                <c:pt idx="931">
                  <c:v>5.1012826414963977</c:v>
                </c:pt>
                <c:pt idx="932">
                  <c:v>5.1497802697960822</c:v>
                </c:pt>
                <c:pt idx="933">
                  <c:v>5.1992841880391696</c:v>
                </c:pt>
                <c:pt idx="934">
                  <c:v>5.2498086292289292</c:v>
                </c:pt>
                <c:pt idx="935">
                  <c:v>5.3013681754220245</c:v>
                </c:pt>
                <c:pt idx="936">
                  <c:v>5.3539777619998423</c:v>
                </c:pt>
                <c:pt idx="937">
                  <c:v>5.407652682093957</c:v>
                </c:pt>
                <c:pt idx="938">
                  <c:v>5.4624085911659206</c:v>
                </c:pt>
                <c:pt idx="939">
                  <c:v>5.5182615117416907</c:v>
                </c:pt>
                <c:pt idx="940">
                  <c:v>5.5752278383010987</c:v>
                </c:pt>
                <c:pt idx="941">
                  <c:v>5.6333243423228803</c:v>
                </c:pt>
                <c:pt idx="942">
                  <c:v>5.6925681774858772</c:v>
                </c:pt>
                <c:pt idx="943">
                  <c:v>5.7529768850271203</c:v>
                </c:pt>
                <c:pt idx="944">
                  <c:v>5.8145683992576025</c:v>
                </c:pt>
                <c:pt idx="945">
                  <c:v>5.8773610532366494</c:v>
                </c:pt>
                <c:pt idx="946">
                  <c:v>5.9413735846058682</c:v>
                </c:pt>
                <c:pt idx="947">
                  <c:v>6.0066251415837693</c:v>
                </c:pt>
                <c:pt idx="948">
                  <c:v>6.0731352891222272</c:v>
                </c:pt>
                <c:pt idx="949">
                  <c:v>6.1409240152260427</c:v>
                </c:pt>
                <c:pt idx="950">
                  <c:v>6.2100117374369468</c:v>
                </c:pt>
                <c:pt idx="951">
                  <c:v>6.2804193094834773</c:v>
                </c:pt>
                <c:pt idx="952">
                  <c:v>6.3521680280982418</c:v>
                </c:pt>
                <c:pt idx="953">
                  <c:v>6.4252796400041561</c:v>
                </c:pt>
                <c:pt idx="954">
                  <c:v>6.4997763490713378</c:v>
                </c:pt>
                <c:pt idx="955">
                  <c:v>6.5756808236464028</c:v>
                </c:pt>
                <c:pt idx="956">
                  <c:v>6.6530162040560015</c:v>
                </c:pt>
                <c:pt idx="957">
                  <c:v>6.731806110286505</c:v>
                </c:pt>
                <c:pt idx="958">
                  <c:v>6.812074649841831</c:v>
                </c:pt>
                <c:pt idx="959">
                  <c:v>6.8938464257814687</c:v>
                </c:pt>
                <c:pt idx="960">
                  <c:v>6.977146544940851</c:v>
                </c:pt>
                <c:pt idx="961">
                  <c:v>7.0620006263362827</c:v>
                </c:pt>
                <c:pt idx="962">
                  <c:v>7.1484348097567194</c:v>
                </c:pt>
                <c:pt idx="963">
                  <c:v>7.2364757645447622</c:v>
                </c:pt>
                <c:pt idx="964">
                  <c:v>7.3261506985693066</c:v>
                </c:pt>
                <c:pt idx="965">
                  <c:v>7.4174873673923578</c:v>
                </c:pt>
                <c:pt idx="966">
                  <c:v>7.5105140836325983</c:v>
                </c:pt>
                <c:pt idx="967">
                  <c:v>7.6052597265283666</c:v>
                </c:pt>
                <c:pt idx="968">
                  <c:v>7.7017537517027819</c:v>
                </c:pt>
                <c:pt idx="969">
                  <c:v>7.8000262011338117</c:v>
                </c:pt>
                <c:pt idx="970">
                  <c:v>7.900107713332166</c:v>
                </c:pt>
                <c:pt idx="971">
                  <c:v>8.0020295337299601</c:v>
                </c:pt>
                <c:pt idx="972">
                  <c:v>8.1058235252831725</c:v>
                </c:pt>
                <c:pt idx="973">
                  <c:v>8.211522179290986</c:v>
                </c:pt>
                <c:pt idx="974">
                  <c:v>8.3191586264351809</c:v>
                </c:pt>
                <c:pt idx="975">
                  <c:v>8.4287666480428065</c:v>
                </c:pt>
                <c:pt idx="976">
                  <c:v>8.5403806875754587</c:v>
                </c:pt>
                <c:pt idx="977">
                  <c:v>8.6540358623485165</c:v>
                </c:pt>
                <c:pt idx="978">
                  <c:v>8.7697679754838127</c:v>
                </c:pt>
                <c:pt idx="979">
                  <c:v>8.8876135280992568</c:v>
                </c:pt>
                <c:pt idx="980">
                  <c:v>9.0076097317389898</c:v>
                </c:pt>
                <c:pt idx="981">
                  <c:v>9.1297945210477636</c:v>
                </c:pt>
                <c:pt idx="982">
                  <c:v>9.2542065666932665</c:v>
                </c:pt>
                <c:pt idx="983">
                  <c:v>9.3808852885402132</c:v>
                </c:pt>
                <c:pt idx="984">
                  <c:v>9.5098708690800784</c:v>
                </c:pt>
                <c:pt idx="985">
                  <c:v>9.6412042671204379</c:v>
                </c:pt>
                <c:pt idx="986">
                  <c:v>9.7749272317379408</c:v>
                </c:pt>
                <c:pt idx="987">
                  <c:v>9.911082316499007</c:v>
                </c:pt>
                <c:pt idx="988">
                  <c:v>10.049712893952437</c:v>
                </c:pt>
                <c:pt idx="989">
                  <c:v>10.190863170398167</c:v>
                </c:pt>
                <c:pt idx="990">
                  <c:v>10.334578200936487</c:v>
                </c:pt>
                <c:pt idx="991">
                  <c:v>10.480903904802124</c:v>
                </c:pt>
                <c:pt idx="992">
                  <c:v>10.62988708098764</c:v>
                </c:pt>
                <c:pt idx="993">
                  <c:v>10.781575424160684</c:v>
                </c:pt>
                <c:pt idx="994">
                  <c:v>10.936017540879702</c:v>
                </c:pt>
                <c:pt idx="995">
                  <c:v>11.093262966112794</c:v>
                </c:pt>
                <c:pt idx="996">
                  <c:v>11.253362180064459</c:v>
                </c:pt>
                <c:pt idx="997">
                  <c:v>11.416366625315048</c:v>
                </c:pt>
                <c:pt idx="998">
                  <c:v>11.582328724277838</c:v>
                </c:pt>
                <c:pt idx="999">
                  <c:v>11.751301896978676</c:v>
                </c:pt>
                <c:pt idx="1000">
                  <c:v>11.923340579163233</c:v>
                </c:pt>
                <c:pt idx="1001">
                  <c:v>12.098500240736987</c:v>
                </c:pt>
                <c:pt idx="1002">
                  <c:v>12.276837404543109</c:v>
                </c:pt>
                <c:pt idx="1003">
                  <c:v>12.458409665483487</c:v>
                </c:pt>
                <c:pt idx="1004">
                  <c:v>12.643275709988238</c:v>
                </c:pt>
                <c:pt idx="1005">
                  <c:v>12.831495335839071</c:v>
                </c:pt>
                <c:pt idx="1006">
                  <c:v>13.023129472351956</c:v>
                </c:pt>
                <c:pt idx="1007">
                  <c:v>13.218240200924649</c:v>
                </c:pt>
                <c:pt idx="1008">
                  <c:v>13.416890775954638</c:v>
                </c:pt>
                <c:pt idx="1009">
                  <c:v>13.61914564613318</c:v>
                </c:pt>
                <c:pt idx="1010">
                  <c:v>13.825070476121153</c:v>
                </c:pt>
                <c:pt idx="1011">
                  <c:v>14.034732168612496</c:v>
                </c:pt>
                <c:pt idx="1012">
                  <c:v>14.248198886791114</c:v>
                </c:pt>
                <c:pt idx="1013">
                  <c:v>14.465540077187125</c:v>
                </c:pt>
                <c:pt idx="1014">
                  <c:v>14.686826492938456</c:v>
                </c:pt>
                <c:pt idx="1015">
                  <c:v>14.912130217463787</c:v>
                </c:pt>
                <c:pt idx="1016">
                  <c:v>15.141524688552954</c:v>
                </c:pt>
                <c:pt idx="1017">
                  <c:v>15.375084722880946</c:v>
                </c:pt>
                <c:pt idx="1018">
                  <c:v>15.612886540951681</c:v>
                </c:pt>
                <c:pt idx="1019">
                  <c:v>15.855007792477839</c:v>
                </c:pt>
                <c:pt idx="1020">
                  <c:v>16.101527582203008</c:v>
                </c:pt>
                <c:pt idx="1021">
                  <c:v>16.352526496172526</c:v>
                </c:pt>
                <c:pt idx="1022">
                  <c:v>16.608086628459375</c:v>
                </c:pt>
                <c:pt idx="1023">
                  <c:v>16.868291608351576</c:v>
                </c:pt>
                <c:pt idx="1024">
                  <c:v>17.133226628007545</c:v>
                </c:pt>
                <c:pt idx="1025">
                  <c:v>17.402978470585907</c:v>
                </c:pt>
                <c:pt idx="1026">
                  <c:v>17.677635538856297</c:v>
                </c:pt>
                <c:pt idx="1027">
                  <c:v>17.957287884297727</c:v>
                </c:pt>
                <c:pt idx="1028">
                  <c:v>18.24202723669109</c:v>
                </c:pt>
                <c:pt idx="1029">
                  <c:v>18.531947034212376</c:v>
                </c:pt>
                <c:pt idx="1030">
                  <c:v>18.827142454033282</c:v>
                </c:pt>
                <c:pt idx="1031">
                  <c:v>19.127710443435777</c:v>
                </c:pt>
                <c:pt idx="1032">
                  <c:v>19.433749751447287</c:v>
                </c:pt>
                <c:pt idx="1033">
                  <c:v>19.745360961003112</c:v>
                </c:pt>
                <c:pt idx="1034">
                  <c:v>20.062646521642723</c:v>
                </c:pt>
                <c:pt idx="1035">
                  <c:v>20.385710782746518</c:v>
                </c:pt>
                <c:pt idx="1036">
                  <c:v>20.714660027319628</c:v>
                </c:pt>
                <c:pt idx="1037">
                  <c:v>21.049602506329357</c:v>
                </c:pt>
                <c:pt idx="1038">
                  <c:v>21.390648473602749</c:v>
                </c:pt>
                <c:pt idx="1039">
                  <c:v>21.737910221290782</c:v>
                </c:pt>
                <c:pt idx="1040">
                  <c:v>22.091502115905609</c:v>
                </c:pt>
                <c:pt idx="1041">
                  <c:v>22.45154063493721</c:v>
                </c:pt>
                <c:pt idx="1042">
                  <c:v>22.818144404055769</c:v>
                </c:pt>
                <c:pt idx="1043">
                  <c:v>23.191434234905945</c:v>
                </c:pt>
                <c:pt idx="1044">
                  <c:v>23.571533163499208</c:v>
                </c:pt>
                <c:pt idx="1045">
                  <c:v>23.958566489210224</c:v>
                </c:pt>
                <c:pt idx="1046">
                  <c:v>24.352661814383186</c:v>
                </c:pt>
                <c:pt idx="1047">
                  <c:v>24.753949084553877</c:v>
                </c:pt>
                <c:pt idx="1048">
                  <c:v>25.162560629293061</c:v>
                </c:pt>
                <c:pt idx="1049">
                  <c:v>25.578631203676697</c:v>
                </c:pt>
                <c:pt idx="1050">
                  <c:v>26.002298030388218</c:v>
                </c:pt>
                <c:pt idx="1051">
                  <c:v>26.43370084245803</c:v>
                </c:pt>
                <c:pt idx="1052">
                  <c:v>26.872981926645064</c:v>
                </c:pt>
                <c:pt idx="1053">
                  <c:v>27.320286167465056</c:v>
                </c:pt>
                <c:pt idx="1054">
                  <c:v>27.775761091869978</c:v>
                </c:pt>
                <c:pt idx="1055">
                  <c:v>28.239556914582742</c:v>
                </c:pt>
                <c:pt idx="1056">
                  <c:v>28.711826584091035</c:v>
                </c:pt>
                <c:pt idx="1057">
                  <c:v>29.192725829303807</c:v>
                </c:pt>
                <c:pt idx="1058">
                  <c:v>29.682413206873605</c:v>
                </c:pt>
                <c:pt idx="1059">
                  <c:v>30.181050149187595</c:v>
                </c:pt>
                <c:pt idx="1060">
                  <c:v>30.688801013029689</c:v>
                </c:pt>
                <c:pt idx="1061">
                  <c:v>31.205833128915778</c:v>
                </c:pt>
                <c:pt idx="1062">
                  <c:v>31.732316851103622</c:v>
                </c:pt>
                <c:pt idx="1063">
                  <c:v>32.268425608278477</c:v>
                </c:pt>
                <c:pt idx="1064">
                  <c:v>32.814335954914966</c:v>
                </c:pt>
                <c:pt idx="1065">
                  <c:v>33.370227623315202</c:v>
                </c:pt>
                <c:pt idx="1066">
                  <c:v>33.936283576322502</c:v>
                </c:pt>
                <c:pt idx="1067">
                  <c:v>34.512690060709438</c:v>
                </c:pt>
                <c:pt idx="1068">
                  <c:v>35.099636661238307</c:v>
                </c:pt>
                <c:pt idx="1069">
                  <c:v>35.697316355391244</c:v>
                </c:pt>
                <c:pt idx="1070">
                  <c:v>36.305925568766611</c:v>
                </c:pt>
                <c:pt idx="1071">
                  <c:v>36.925664231137262</c:v>
                </c:pt>
                <c:pt idx="1072">
                  <c:v>37.556735833165575</c:v>
                </c:pt>
                <c:pt idx="1073">
                  <c:v>38.19934748376901</c:v>
                </c:pt>
                <c:pt idx="1074">
                  <c:v>38.853709968129138</c:v>
                </c:pt>
                <c:pt idx="1075">
                  <c:v>39.520037806335822</c:v>
                </c:pt>
                <c:pt idx="1076">
                  <c:v>40.198549312657235</c:v>
                </c:pt>
                <c:pt idx="1077">
                  <c:v>40.889466655425075</c:v>
                </c:pt>
                <c:pt idx="1078">
                  <c:v>41.593015917523104</c:v>
                </c:pt>
                <c:pt idx="1079">
                  <c:v>42.309427157465741</c:v>
                </c:pt>
                <c:pt idx="1080">
                  <c:v>43.038934471051952</c:v>
                </c:pt>
                <c:pt idx="1081">
                  <c:v>43.781776053578149</c:v>
                </c:pt>
                <c:pt idx="1082">
                  <c:v>44.538194262592164</c:v>
                </c:pt>
                <c:pt idx="1083">
                  <c:v>45.308435681168525</c:v>
                </c:pt>
                <c:pt idx="1084">
                  <c:v>46.092751181683518</c:v>
                </c:pt>
                <c:pt idx="1085">
                  <c:v>46.891395990066421</c:v>
                </c:pt>
                <c:pt idx="1086">
                  <c:v>47.704629750501255</c:v>
                </c:pt>
                <c:pt idx="1087">
                  <c:v>48.532716590551118</c:v>
                </c:pt>
                <c:pt idx="1088">
                  <c:v>49.37592518667482</c:v>
                </c:pt>
                <c:pt idx="1089">
                  <c:v>50.234528830103017</c:v>
                </c:pt>
                <c:pt idx="1090">
                  <c:v>51.108805493038311</c:v>
                </c:pt>
                <c:pt idx="1091">
                  <c:v>51.999037895141029</c:v>
                </c:pt>
                <c:pt idx="1092">
                  <c:v>52.905513570259309</c:v>
                </c:pt>
                <c:pt idx="1093">
                  <c:v>53.828524933358906</c:v>
                </c:pt>
                <c:pt idx="1094">
                  <c:v>54.768369347604875</c:v>
                </c:pt>
                <c:pt idx="1095">
                  <c:v>55.72534919154343</c:v>
                </c:pt>
                <c:pt idx="1096">
                  <c:v>56.699771926328765</c:v>
                </c:pt>
                <c:pt idx="1097">
                  <c:v>57.691950162935278</c:v>
                </c:pt>
                <c:pt idx="1098">
                  <c:v>58.702201729291531</c:v>
                </c:pt>
                <c:pt idx="1099">
                  <c:v>59.730849737267654</c:v>
                </c:pt>
                <c:pt idx="1100">
                  <c:v>60.778222649442988</c:v>
                </c:pt>
                <c:pt idx="1101">
                  <c:v>61.844654345575719</c:v>
                </c:pt>
                <c:pt idx="1102">
                  <c:v>62.930484188690791</c:v>
                </c:pt>
                <c:pt idx="1103">
                  <c:v>64.03605709069646</c:v>
                </c:pt>
                <c:pt idx="1104">
                  <c:v>65.16172357743396</c:v>
                </c:pt>
                <c:pt idx="1105">
                  <c:v>66.307839853057942</c:v>
                </c:pt>
                <c:pt idx="1106">
                  <c:v>67.474767863638675</c:v>
                </c:pt>
                <c:pt idx="1107">
                  <c:v>68.662875359869489</c:v>
                </c:pt>
                <c:pt idx="1108">
                  <c:v>69.872535958755279</c:v>
                </c:pt>
                <c:pt idx="1109">
                  <c:v>71.104129204149487</c:v>
                </c:pt>
                <c:pt idx="1110">
                  <c:v>72.358040625998257</c:v>
                </c:pt>
                <c:pt idx="1111">
                  <c:v>73.634661798141181</c:v>
                </c:pt>
                <c:pt idx="1112">
                  <c:v>74.9343903945081</c:v>
                </c:pt>
                <c:pt idx="1113">
                  <c:v>76.257630243540873</c:v>
                </c:pt>
                <c:pt idx="1114">
                  <c:v>77.604791380657943</c:v>
                </c:pt>
                <c:pt idx="1115">
                  <c:v>78.976290098567688</c:v>
                </c:pt>
                <c:pt idx="1116">
                  <c:v>80.372548995223795</c:v>
                </c:pt>
                <c:pt idx="1117">
                  <c:v>81.79399701920272</c:v>
                </c:pt>
                <c:pt idx="1118">
                  <c:v>83.241069512268965</c:v>
                </c:pt>
                <c:pt idx="1119">
                  <c:v>84.714208248878748</c:v>
                </c:pt>
                <c:pt idx="1120">
                  <c:v>86.213861472356825</c:v>
                </c:pt>
                <c:pt idx="1121">
                  <c:v>87.740483927463785</c:v>
                </c:pt>
                <c:pt idx="1122">
                  <c:v>89.29453688905339</c:v>
                </c:pt>
                <c:pt idx="1123">
                  <c:v>90.876488186500012</c:v>
                </c:pt>
                <c:pt idx="1124">
                  <c:v>92.486812223555816</c:v>
                </c:pt>
                <c:pt idx="1125">
                  <c:v>94.125989993275383</c:v>
                </c:pt>
                <c:pt idx="1126">
                  <c:v>95.7945090876226</c:v>
                </c:pt>
                <c:pt idx="1127">
                  <c:v>97.492863701349592</c:v>
                </c:pt>
                <c:pt idx="1128">
                  <c:v>99.221554629711491</c:v>
                </c:pt>
                <c:pt idx="1129">
                  <c:v>100.98108925955283</c:v>
                </c:pt>
                <c:pt idx="1130">
                  <c:v>102.77198155327159</c:v>
                </c:pt>
                <c:pt idx="1131">
                  <c:v>104.59475202513528</c:v>
                </c:pt>
                <c:pt idx="1132">
                  <c:v>106.44992770938997</c:v>
                </c:pt>
                <c:pt idx="1133">
                  <c:v>108.33804211956695</c:v>
                </c:pt>
                <c:pt idx="1134">
                  <c:v>110.25963519835382</c:v>
                </c:pt>
                <c:pt idx="1135">
                  <c:v>112.21525325735608</c:v>
                </c:pt>
                <c:pt idx="1136">
                  <c:v>114.20544890603179</c:v>
                </c:pt>
                <c:pt idx="1137">
                  <c:v>116.23078096903603</c:v>
                </c:pt>
                <c:pt idx="1138">
                  <c:v>118.2918143911623</c:v>
                </c:pt>
                <c:pt idx="1139">
                  <c:v>120.38912012901605</c:v>
                </c:pt>
                <c:pt idx="1140">
                  <c:v>122.52327502849919</c:v>
                </c:pt>
                <c:pt idx="1141">
                  <c:v>124.69486168712527</c:v>
                </c:pt>
                <c:pt idx="1142">
                  <c:v>126.90446830012132</c:v>
                </c:pt>
                <c:pt idx="1143">
                  <c:v>129.15268848920462</c:v>
                </c:pt>
                <c:pt idx="1144">
                  <c:v>131.44012111285053</c:v>
                </c:pt>
                <c:pt idx="1145">
                  <c:v>133.76737005679053</c:v>
                </c:pt>
                <c:pt idx="1146">
                  <c:v>136.13504400339738</c:v>
                </c:pt>
                <c:pt idx="1147">
                  <c:v>138.54375617852671</c:v>
                </c:pt>
                <c:pt idx="1148">
                  <c:v>140.99412407429074</c:v>
                </c:pt>
                <c:pt idx="1149">
                  <c:v>143.48676914614038</c:v>
                </c:pt>
                <c:pt idx="1150">
                  <c:v>146.02231648252484</c:v>
                </c:pt>
                <c:pt idx="1151">
                  <c:v>148.60139444528508</c:v>
                </c:pt>
                <c:pt idx="1152">
                  <c:v>151.22463427881502</c:v>
                </c:pt>
                <c:pt idx="1153">
                  <c:v>153.89266968589641</c:v>
                </c:pt>
                <c:pt idx="1154">
                  <c:v>156.60613636797333</c:v>
                </c:pt>
                <c:pt idx="1155">
                  <c:v>159.3656715274864</c:v>
                </c:pt>
                <c:pt idx="1156">
                  <c:v>162.17191332972794</c:v>
                </c:pt>
                <c:pt idx="1157">
                  <c:v>165.02550032151208</c:v>
                </c:pt>
                <c:pt idx="1158">
                  <c:v>167.92707080377374</c:v>
                </c:pt>
                <c:pt idx="1159">
                  <c:v>170.87726215501922</c:v>
                </c:pt>
                <c:pt idx="1160">
                  <c:v>173.87671010234621</c:v>
                </c:pt>
                <c:pt idx="1161">
                  <c:v>176.92604793653302</c:v>
                </c:pt>
                <c:pt idx="1162">
                  <c:v>180.02590566746375</c:v>
                </c:pt>
                <c:pt idx="1163">
                  <c:v>183.17690911590716</c:v>
                </c:pt>
                <c:pt idx="1164">
                  <c:v>186.37967893740256</c:v>
                </c:pt>
                <c:pt idx="1165">
                  <c:v>189.63482957372165</c:v>
                </c:pt>
                <c:pt idx="1166">
                  <c:v>192.94296812707503</c:v>
                </c:pt>
                <c:pt idx="1167">
                  <c:v>196.30469315190894</c:v>
                </c:pt>
                <c:pt idx="1168">
                  <c:v>199.72059335879536</c:v>
                </c:pt>
                <c:pt idx="1169">
                  <c:v>203.19124622455305</c:v>
                </c:pt>
                <c:pt idx="1170">
                  <c:v>206.7172165023475</c:v>
                </c:pt>
                <c:pt idx="1171">
                  <c:v>210.29905462510317</c:v>
                </c:pt>
                <c:pt idx="1172">
                  <c:v>213.93729499512071</c:v>
                </c:pt>
                <c:pt idx="1173">
                  <c:v>217.63245415232205</c:v>
                </c:pt>
                <c:pt idx="1174">
                  <c:v>221.38502881304802</c:v>
                </c:pt>
                <c:pt idx="1175">
                  <c:v>225.19549377080327</c:v>
                </c:pt>
                <c:pt idx="1176">
                  <c:v>229.06429964978165</c:v>
                </c:pt>
                <c:pt idx="1177">
                  <c:v>232.99187050140878</c:v>
                </c:pt>
                <c:pt idx="1178">
                  <c:v>236.97860123350821</c:v>
                </c:pt>
                <c:pt idx="1179">
                  <c:v>241.02485486102916</c:v>
                </c:pt>
                <c:pt idx="1180">
                  <c:v>245.13095956656937</c:v>
                </c:pt>
                <c:pt idx="1181">
                  <c:v>249.29720555818227</c:v>
                </c:pt>
                <c:pt idx="1182">
                  <c:v>253.52384171117382</c:v>
                </c:pt>
                <c:pt idx="1183">
                  <c:v>257.81107197977144</c:v>
                </c:pt>
                <c:pt idx="1184">
                  <c:v>262.15905156368302</c:v>
                </c:pt>
                <c:pt idx="1185">
                  <c:v>266.56788281366022</c:v>
                </c:pt>
                <c:pt idx="1186">
                  <c:v>271.03761085923691</c:v>
                </c:pt>
                <c:pt idx="1187">
                  <c:v>275.56821894083214</c:v>
                </c:pt>
                <c:pt idx="1188">
                  <c:v>280.15962342739061</c:v>
                </c:pt>
                <c:pt idx="1189">
                  <c:v>284.81166849968309</c:v>
                </c:pt>
                <c:pt idx="1190">
                  <c:v>289.52412047831166</c:v>
                </c:pt>
                <c:pt idx="1191">
                  <c:v>294.296661774364</c:v>
                </c:pt>
                <c:pt idx="1192">
                  <c:v>299.12888443954387</c:v>
                </c:pt>
                <c:pt idx="1193">
                  <c:v>304.0202832914826</c:v>
                </c:pt>
                <c:pt idx="1194">
                  <c:v>308.97024858881855</c:v>
                </c:pt>
                <c:pt idx="1195">
                  <c:v>313.97805822953165</c:v>
                </c:pt>
                <c:pt idx="1196">
                  <c:v>319.04286944495811</c:v>
                </c:pt>
                <c:pt idx="1197">
                  <c:v>324.16370996090365</c:v>
                </c:pt>
                <c:pt idx="1198">
                  <c:v>329.3394685963479</c:v>
                </c:pt>
                <c:pt idx="1199">
                  <c:v>334.56888526942049</c:v>
                </c:pt>
                <c:pt idx="1200">
                  <c:v>339.85054037966029</c:v>
                </c:pt>
              </c:numCache>
            </c:numRef>
          </c:xVal>
          <c:yVal>
            <c:numRef>
              <c:f>uno!$C$2:$C$1202</c:f>
              <c:numCache>
                <c:formatCode>0.0</c:formatCode>
                <c:ptCount val="1201"/>
                <c:pt idx="0">
                  <c:v>15</c:v>
                </c:pt>
                <c:pt idx="1">
                  <c:v>14.991</c:v>
                </c:pt>
                <c:pt idx="2">
                  <c:v>14.984553869999999</c:v>
                </c:pt>
                <c:pt idx="3">
                  <c:v>14.980701465661726</c:v>
                </c:pt>
                <c:pt idx="4">
                  <c:v>14.979484578769233</c:v>
                </c:pt>
                <c:pt idx="5">
                  <c:v>14.980947016606768</c:v>
                </c:pt>
                <c:pt idx="6">
                  <c:v>14.985134685306866</c:v>
                </c:pt>
                <c:pt idx="7">
                  <c:v>14.992095677383112</c:v>
                </c:pt>
                <c:pt idx="8">
                  <c:v>15.001880363674559</c:v>
                </c:pt>
                <c:pt idx="9">
                  <c:v>15.014541489942001</c:v>
                </c:pt>
                <c:pt idx="10">
                  <c:v>15.030134278370355</c:v>
                </c:pt>
                <c:pt idx="11">
                  <c:v>15.048716534246289</c:v>
                </c:pt>
                <c:pt idx="12">
                  <c:v>15.070348758096095</c:v>
                </c:pt>
                <c:pt idx="13">
                  <c:v>15.095094263585505</c:v>
                </c:pt>
                <c:pt idx="14">
                  <c:v>15.123019301501007</c:v>
                </c:pt>
                <c:pt idx="15">
                  <c:v>15.154193190151043</c:v>
                </c:pt>
                <c:pt idx="16">
                  <c:v>15.188688452545533</c:v>
                </c:pt>
                <c:pt idx="17">
                  <c:v>15.226580960733353</c:v>
                </c:pt>
                <c:pt idx="18">
                  <c:v>15.267950087699962</c:v>
                </c:pt>
                <c:pt idx="19">
                  <c:v>15.312878867251223</c:v>
                </c:pt>
                <c:pt idx="20">
                  <c:v>15.361454162334791</c:v>
                </c:pt>
                <c:pt idx="21">
                  <c:v>15.413766842277278</c:v>
                </c:pt>
                <c:pt idx="22">
                  <c:v>15.469911969443837</c:v>
                </c:pt>
                <c:pt idx="23">
                  <c:v>15.529988995856984</c:v>
                </c:pt>
                <c:pt idx="24">
                  <c:v>15.594101970343345</c:v>
                </c:pt>
                <c:pt idx="25">
                  <c:v>15.662359756810899</c:v>
                </c:pt>
                <c:pt idx="26">
                  <c:v>15.734876264295009</c:v>
                </c:pt>
                <c:pt idx="27">
                  <c:v>15.811770689449485</c:v>
                </c:pt>
                <c:pt idx="28">
                  <c:v>15.893167772198934</c:v>
                </c:pt>
                <c:pt idx="29">
                  <c:v>15.979198065311055</c:v>
                </c:pt>
                <c:pt idx="30">
                  <c:v>16.069998218692295</c:v>
                </c:pt>
                <c:pt idx="31">
                  <c:v>16.165711279257557</c:v>
                </c:pt>
                <c:pt idx="32">
                  <c:v>16.266487007274588</c:v>
                </c:pt>
                <c:pt idx="33">
                  <c:v>16.37248221013623</c:v>
                </c:pt>
                <c:pt idx="34">
                  <c:v>16.483861094569299</c:v>
                </c:pt>
                <c:pt idx="35">
                  <c:v>16.600795638347122</c:v>
                </c:pt>
                <c:pt idx="36">
                  <c:v>16.723465982634266</c:v>
                </c:pt>
                <c:pt idx="37">
                  <c:v>16.852060846156508</c:v>
                </c:pt>
                <c:pt idx="38">
                  <c:v>16.986777962456774</c:v>
                </c:pt>
                <c:pt idx="39">
                  <c:v>17.127824541568771</c:v>
                </c:pt>
                <c:pt idx="40">
                  <c:v>17.275417757514237</c:v>
                </c:pt>
                <c:pt idx="41">
                  <c:v>17.429785263107323</c:v>
                </c:pt>
                <c:pt idx="42">
                  <c:v>17.591165733630394</c:v>
                </c:pt>
                <c:pt idx="43">
                  <c:v>17.759809441029681</c:v>
                </c:pt>
                <c:pt idx="44">
                  <c:v>17.935978860366433</c:v>
                </c:pt>
                <c:pt idx="45">
                  <c:v>18.119949310349497</c:v>
                </c:pt>
                <c:pt idx="46">
                  <c:v>18.312009629868442</c:v>
                </c:pt>
                <c:pt idx="47">
                  <c:v>18.512462892541976</c:v>
                </c:pt>
                <c:pt idx="48">
                  <c:v>18.721627161394487</c:v>
                </c:pt>
                <c:pt idx="49">
                  <c:v>18.939836285873255</c:v>
                </c:pt>
                <c:pt idx="50">
                  <c:v>19.167440743519968</c:v>
                </c:pt>
                <c:pt idx="51">
                  <c:v>19.404808528711918</c:v>
                </c:pt>
                <c:pt idx="52">
                  <c:v>19.652326090989625</c:v>
                </c:pt>
                <c:pt idx="53">
                  <c:v>19.910399325587985</c:v>
                </c:pt>
                <c:pt idx="54">
                  <c:v>20.179454618885881</c:v>
                </c:pt>
                <c:pt idx="55">
                  <c:v>20.459939951583237</c:v>
                </c:pt>
                <c:pt idx="56">
                  <c:v>20.752326062503016</c:v>
                </c:pt>
                <c:pt idx="57">
                  <c:v>21.057107675996775</c:v>
                </c:pt>
                <c:pt idx="58">
                  <c:v>21.374804796003481</c:v>
                </c:pt>
                <c:pt idx="59">
                  <c:v>21.705964069869996</c:v>
                </c:pt>
                <c:pt idx="60">
                  <c:v>22.051160225084409</c:v>
                </c:pt>
                <c:pt idx="61">
                  <c:v>22.410997582096783</c:v>
                </c:pt>
                <c:pt idx="62">
                  <c:v>22.786111646401409</c:v>
                </c:pt>
                <c:pt idx="63">
                  <c:v>23.177170783025574</c:v>
                </c:pt>
                <c:pt idx="64">
                  <c:v>23.584877976506164</c:v>
                </c:pt>
                <c:pt idx="65">
                  <c:v>24.009972679330907</c:v>
                </c:pt>
                <c:pt idx="66">
                  <c:v>24.453232751668029</c:v>
                </c:pt>
                <c:pt idx="67">
                  <c:v>24.915476494998035</c:v>
                </c:pt>
                <c:pt idx="68">
                  <c:v>25.397564781984649</c:v>
                </c:pt>
                <c:pt idx="69">
                  <c:v>25.900403284567453</c:v>
                </c:pt>
                <c:pt idx="70">
                  <c:v>26.42494480181416</c:v>
                </c:pt>
                <c:pt idx="71">
                  <c:v>26.972191688521583</c:v>
                </c:pt>
                <c:pt idx="72">
                  <c:v>27.543198384885493</c:v>
                </c:pt>
                <c:pt idx="73">
                  <c:v>28.139074046752981</c:v>
                </c:pt>
                <c:pt idx="74">
                  <c:v>28.760985275006885</c:v>
                </c:pt>
                <c:pt idx="75">
                  <c:v>29.410158941488412</c:v>
                </c:pt>
                <c:pt idx="76">
                  <c:v>30.087885107516932</c:v>
                </c:pt>
                <c:pt idx="77">
                  <c:v>30.795520029488209</c:v>
                </c:pt>
                <c:pt idx="78">
                  <c:v>31.534489244194763</c:v>
                </c:pt>
                <c:pt idx="79">
                  <c:v>32.306290724382507</c:v>
                </c:pt>
                <c:pt idx="80">
                  <c:v>33.112498092601484</c:v>
                </c:pt>
                <c:pt idx="81">
                  <c:v>33.954763878588231</c:v>
                </c:pt>
                <c:pt idx="82">
                  <c:v>34.83482280219296</c:v>
                </c:pt>
                <c:pt idx="83">
                  <c:v>35.754495060194351</c:v>
                </c:pt>
                <c:pt idx="84">
                  <c:v>36.715689591184272</c:v>
                </c:pt>
                <c:pt idx="85">
                  <c:v>37.720407288008943</c:v>
                </c:pt>
                <c:pt idx="86">
                  <c:v>38.770744121976101</c:v>
                </c:pt>
                <c:pt idx="87">
                  <c:v>39.868894137134468</c:v>
                </c:pt>
                <c:pt idx="88">
                  <c:v>41.017152266358977</c:v>
                </c:pt>
                <c:pt idx="89">
                  <c:v>42.217916913693301</c:v>
                </c:pt>
                <c:pt idx="90">
                  <c:v>43.473692239376597</c:v>
                </c:pt>
                <c:pt idx="91">
                  <c:v>44.787090075188992</c:v>
                </c:pt>
                <c:pt idx="92">
                  <c:v>46.160831388177648</c:v>
                </c:pt>
                <c:pt idx="93">
                  <c:v>47.597747200474828</c:v>
                </c:pt>
                <c:pt idx="94">
                  <c:v>49.100778861815456</c:v>
                </c:pt>
                <c:pt idx="95">
                  <c:v>50.672977559554319</c:v>
                </c:pt>
                <c:pt idx="96">
                  <c:v>52.317502938555037</c:v>
                </c:pt>
                <c:pt idx="97">
                  <c:v>54.03762069039724</c:v>
                </c:pt>
                <c:pt idx="98">
                  <c:v>55.836698958096051</c:v>
                </c:pt>
                <c:pt idx="99">
                  <c:v>57.718203389177113</c:v>
                </c:pt>
                <c:pt idx="100">
                  <c:v>59.685690656795551</c:v>
                </c:pt>
                <c:pt idx="101">
                  <c:v>61.742800256000216</c:v>
                </c:pt>
                <c:pt idx="102">
                  <c:v>63.893244370683043</c:v>
                </c:pt>
                <c:pt idx="103">
                  <c:v>66.140795596771952</c:v>
                </c:pt>
                <c:pt idx="104">
                  <c:v>68.489272299484014</c:v>
                </c:pt>
                <c:pt idx="105">
                  <c:v>70.942521377723892</c:v>
                </c:pt>
                <c:pt idx="106">
                  <c:v>73.50439820787804</c:v>
                </c:pt>
                <c:pt idx="107">
                  <c:v>76.178743543317083</c:v>
                </c:pt>
                <c:pt idx="108">
                  <c:v>78.96935715598724</c:v>
                </c:pt>
                <c:pt idx="109">
                  <c:v>81.879968023748972</c:v>
                </c:pt>
                <c:pt idx="110">
                  <c:v>84.914200892880032</c:v>
                </c:pt>
                <c:pt idx="111">
                  <c:v>88.075539080711593</c:v>
                </c:pt>
                <c:pt idx="112">
                  <c:v>91.367283430004647</c:v>
                </c:pt>
                <c:pt idx="113">
                  <c:v>94.792507385622216</c:v>
                </c:pt>
                <c:pt idx="114">
                  <c:v>98.354008236373886</c:v>
                </c:pt>
                <c:pt idx="115">
                  <c:v>102.05425465141759</c:v>
                </c:pt>
                <c:pt idx="116">
                  <c:v>105.89533074174491</c:v>
                </c:pt>
                <c:pt idx="117">
                  <c:v>109.87887699300728</c:v>
                </c:pt>
                <c:pt idx="118">
                  <c:v>114.00602854558707</c:v>
                </c:pt>
                <c:pt idx="119">
                  <c:v>118.27735143993604</c:v>
                </c:pt>
                <c:pt idx="120">
                  <c:v>122.69277759744456</c:v>
                </c:pt>
                <c:pt idx="121">
                  <c:v>127.25153946609633</c:v>
                </c:pt>
                <c:pt idx="122">
                  <c:v>131.95210542141879</c:v>
                </c:pt>
                <c:pt idx="123">
                  <c:v>136.79211717112355</c:v>
                </c:pt>
                <c:pt idx="124">
                  <c:v>141.76833055958187</c:v>
                </c:pt>
                <c:pt idx="125">
                  <c:v>146.87656129811697</c:v>
                </c:pt>
                <c:pt idx="126">
                  <c:v>152.11163725042823</c:v>
                </c:pt>
                <c:pt idx="127">
                  <c:v>157.46735897020866</c:v>
                </c:pt>
                <c:pt idx="128">
                  <c:v>162.93647021103016</c:v>
                </c:pt>
                <c:pt idx="129">
                  <c:v>168.51064009818325</c:v>
                </c:pt>
                <c:pt idx="130">
                  <c:v>174.18045856081093</c:v>
                </c:pt>
                <c:pt idx="131">
                  <c:v>179.93544646461044</c:v>
                </c:pt>
                <c:pt idx="132">
                  <c:v>185.76408165734082</c:v>
                </c:pt>
                <c:pt idx="133">
                  <c:v>191.65384184128456</c:v>
                </c:pt>
                <c:pt idx="134">
                  <c:v>197.59126482230303</c:v>
                </c:pt>
                <c:pt idx="135">
                  <c:v>203.56202626192388</c:v>
                </c:pt>
                <c:pt idx="136">
                  <c:v>209.5510345889295</c:v>
                </c:pt>
                <c:pt idx="137">
                  <c:v>215.54254222612724</c:v>
                </c:pt>
                <c:pt idx="138">
                  <c:v>221.52027177580425</c:v>
                </c:pt>
                <c:pt idx="139">
                  <c:v>227.46755530585213</c:v>
                </c:pt>
                <c:pt idx="140">
                  <c:v>233.3674844111687</c:v>
                </c:pt>
                <c:pt idx="141">
                  <c:v>239.20306831519144</c:v>
                </c:pt>
                <c:pt idx="142">
                  <c:v>244.95739694621722</c:v>
                </c:pt>
                <c:pt idx="143">
                  <c:v>250.61380569131171</c:v>
                </c:pt>
                <c:pt idx="144">
                  <c:v>256.15603841133998</c:v>
                </c:pt>
                <c:pt idx="145">
                  <c:v>261.5684053024608</c:v>
                </c:pt>
                <c:pt idx="146">
                  <c:v>266.83593231434088</c:v>
                </c:pt>
                <c:pt idx="147">
                  <c:v>271.94449907862395</c:v>
                </c:pt>
                <c:pt idx="148">
                  <c:v>276.88096265157918</c:v>
                </c:pt>
                <c:pt idx="149">
                  <c:v>281.63326481535017</c:v>
                </c:pt>
                <c:pt idx="150">
                  <c:v>286.19052119125564</c:v>
                </c:pt>
                <c:pt idx="151">
                  <c:v>290.54309097154032</c:v>
                </c:pt>
                <c:pt idx="152">
                  <c:v>294.68262664686932</c:v>
                </c:pt>
                <c:pt idx="153">
                  <c:v>298.60210367010581</c:v>
                </c:pt>
                <c:pt idx="154">
                  <c:v>302.29583052887483</c:v>
                </c:pt>
                <c:pt idx="155">
                  <c:v>305.75944017975831</c:v>
                </c:pt>
                <c:pt idx="156">
                  <c:v>308.98986420963445</c:v>
                </c:pt>
                <c:pt idx="157">
                  <c:v>311.98529142348326</c:v>
                </c:pt>
                <c:pt idx="158">
                  <c:v>314.74511280678809</c:v>
                </c:pt>
                <c:pt idx="159">
                  <c:v>317.26985497317821</c:v>
                </c:pt>
                <c:pt idx="160">
                  <c:v>319.56110428723031</c:v>
                </c:pt>
                <c:pt idx="161">
                  <c:v>321.62142385502551</c:v>
                </c:pt>
                <c:pt idx="162">
                  <c:v>323.45426551053112</c:v>
                </c:pt>
                <c:pt idx="163">
                  <c:v>325.0638788053339</c:v>
                </c:pt>
                <c:pt idx="164">
                  <c:v>326.45521884480945</c:v>
                </c:pt>
                <c:pt idx="165">
                  <c:v>327.63385461770952</c:v>
                </c:pt>
                <c:pt idx="166">
                  <c:v>328.6058792500699</c:v>
                </c:pt>
                <c:pt idx="167">
                  <c:v>329.37782338892657</c:v>
                </c:pt>
                <c:pt idx="168">
                  <c:v>329.95657269579732</c:v>
                </c:pt>
                <c:pt idx="169">
                  <c:v>330.3492902118648</c:v>
                </c:pt>
                <c:pt idx="170">
                  <c:v>330.5633441522329</c:v>
                </c:pt>
                <c:pt idx="171">
                  <c:v>330.60624149983965</c:v>
                </c:pt>
                <c:pt idx="172">
                  <c:v>330.48556760341728</c:v>
                </c:pt>
                <c:pt idx="173">
                  <c:v>330.20893183978001</c:v>
                </c:pt>
                <c:pt idx="174">
                  <c:v>329.78391927907063</c:v>
                </c:pt>
                <c:pt idx="175">
                  <c:v>329.21804819189043</c:v>
                </c:pt>
                <c:pt idx="176">
                  <c:v>328.51873315827197</c:v>
                </c:pt>
                <c:pt idx="177">
                  <c:v>327.69325347855897</c:v>
                </c:pt>
                <c:pt idx="178">
                  <c:v>326.74872654344568</c:v>
                </c:pt>
                <c:pt idx="179">
                  <c:v>325.69208579256605</c:v>
                </c:pt>
                <c:pt idx="180">
                  <c:v>324.53006287593388</c:v>
                </c:pt>
                <c:pt idx="181">
                  <c:v>323.26917362810462</c:v>
                </c:pt>
                <c:pt idx="182">
                  <c:v>321.91570746915522</c:v>
                </c:pt>
                <c:pt idx="183">
                  <c:v>320.47571985763898</c:v>
                </c:pt>
                <c:pt idx="184">
                  <c:v>318.95502743692651</c:v>
                </c:pt>
                <c:pt idx="185">
                  <c:v>317.35920553636475</c:v>
                </c:pt>
                <c:pt idx="186">
                  <c:v>315.69358771125201</c:v>
                </c:pt>
                <c:pt idx="187">
                  <c:v>313.96326702970902</c:v>
                </c:pt>
                <c:pt idx="188">
                  <c:v>312.17309883928789</c:v>
                </c:pt>
                <c:pt idx="189">
                  <c:v>310.32770477092743</c:v>
                </c:pt>
                <c:pt idx="190">
                  <c:v>308.43147776211174</c:v>
                </c:pt>
                <c:pt idx="191">
                  <c:v>306.48858790442523</c:v>
                </c:pt>
                <c:pt idx="192">
                  <c:v>304.50298894283276</c:v>
                </c:pt>
                <c:pt idx="193">
                  <c:v>302.47842527476365</c:v>
                </c:pt>
                <c:pt idx="194">
                  <c:v>300.41843931631513</c:v>
                </c:pt>
                <c:pt idx="195">
                  <c:v>298.3263791205693</c:v>
                </c:pt>
                <c:pt idx="196">
                  <c:v>296.20540614912011</c:v>
                </c:pt>
                <c:pt idx="197">
                  <c:v>294.05850311246735</c:v>
                </c:pt>
                <c:pt idx="198">
                  <c:v>291.88848180800625</c:v>
                </c:pt>
                <c:pt idx="199">
                  <c:v>289.69799089599871</c:v>
                </c:pt>
                <c:pt idx="200">
                  <c:v>287.48952356424383</c:v>
                </c:pt>
                <c:pt idx="201">
                  <c:v>285.26542504126525</c:v>
                </c:pt>
                <c:pt idx="202">
                  <c:v>283.02789992580296</c:v>
                </c:pt>
                <c:pt idx="203">
                  <c:v>280.77901930733117</c:v>
                </c:pt>
                <c:pt idx="204">
                  <c:v>278.52072765832696</c:v>
                </c:pt>
                <c:pt idx="205">
                  <c:v>276.25484948417306</c:v>
                </c:pt>
                <c:pt idx="206">
                  <c:v>273.98309572098572</c:v>
                </c:pt>
                <c:pt idx="207">
                  <c:v>271.70706987539836</c:v>
                </c:pt>
                <c:pt idx="208">
                  <c:v>269.42827390347793</c:v>
                </c:pt>
                <c:pt idx="209">
                  <c:v>267.14811382857852</c:v>
                </c:pt>
                <c:pt idx="210">
                  <c:v>264.86790510010621</c:v>
                </c:pt>
                <c:pt idx="211">
                  <c:v>262.58887769694456</c:v>
                </c:pt>
                <c:pt idx="212">
                  <c:v>260.31218098071696</c:v>
                </c:pt>
                <c:pt idx="213">
                  <c:v>258.03888830519583</c:v>
                </c:pt>
                <c:pt idx="214">
                  <c:v>255.77000138904333</c:v>
                </c:pt>
                <c:pt idx="215">
                  <c:v>253.50645445972714</c:v>
                </c:pt>
                <c:pt idx="216">
                  <c:v>251.24911817692785</c:v>
                </c:pt>
                <c:pt idx="217">
                  <c:v>248.99880334407067</c:v>
                </c:pt>
                <c:pt idx="218">
                  <c:v>246.75626441679964</c:v>
                </c:pt>
                <c:pt idx="219">
                  <c:v>244.5222028172885</c:v>
                </c:pt>
                <c:pt idx="220">
                  <c:v>242.29727006326826</c:v>
                </c:pt>
                <c:pt idx="221">
                  <c:v>240.08207072056385</c:v>
                </c:pt>
                <c:pt idx="222">
                  <c:v>237.87716518778532</c:v>
                </c:pt>
                <c:pt idx="223">
                  <c:v>235.683072321624</c:v>
                </c:pt>
                <c:pt idx="224">
                  <c:v>233.50027191097342</c:v>
                </c:pt>
                <c:pt idx="225">
                  <c:v>231.32920700783541</c:v>
                </c:pt>
                <c:pt idx="226">
                  <c:v>229.17028612269144</c:v>
                </c:pt>
                <c:pt idx="227">
                  <c:v>227.02388529172609</c:v>
                </c:pt>
                <c:pt idx="228">
                  <c:v>224.89035002298561</c:v>
                </c:pt>
                <c:pt idx="229">
                  <c:v>222.76999712824738</c:v>
                </c:pt>
                <c:pt idx="230">
                  <c:v>220.66311644706704</c:v>
                </c:pt>
                <c:pt idx="231">
                  <c:v>218.56997246916359</c:v>
                </c:pt>
                <c:pt idx="232">
                  <c:v>216.49080586099973</c:v>
                </c:pt>
                <c:pt idx="233">
                  <c:v>214.42583490211879</c:v>
                </c:pt>
                <c:pt idx="234">
                  <c:v>212.37525683651029</c:v>
                </c:pt>
                <c:pt idx="235">
                  <c:v>210.33924914399688</c:v>
                </c:pt>
                <c:pt idx="236">
                  <c:v>208.31797073636437</c:v>
                </c:pt>
                <c:pt idx="237">
                  <c:v>206.31156308269678</c:v>
                </c:pt>
                <c:pt idx="238">
                  <c:v>204.32015126812854</c:v>
                </c:pt>
                <c:pt idx="239">
                  <c:v>202.34384498998733</c:v>
                </c:pt>
                <c:pt idx="240">
                  <c:v>200.38273949507288</c:v>
                </c:pt>
                <c:pt idx="241">
                  <c:v>198.43691646160019</c:v>
                </c:pt>
                <c:pt idx="242">
                  <c:v>196.50644482912912</c:v>
                </c:pt>
                <c:pt idx="243">
                  <c:v>194.59138157960655</c:v>
                </c:pt>
                <c:pt idx="244">
                  <c:v>192.69177247246151</c:v>
                </c:pt>
                <c:pt idx="245">
                  <c:v>190.80765273651826</c:v>
                </c:pt>
                <c:pt idx="246">
                  <c:v>188.93904772132586</c:v>
                </c:pt>
                <c:pt idx="247">
                  <c:v>187.08597351034646</c:v>
                </c:pt>
                <c:pt idx="248">
                  <c:v>185.24843749829603</c:v>
                </c:pt>
                <c:pt idx="249">
                  <c:v>183.42643893479251</c:v>
                </c:pt>
                <c:pt idx="250">
                  <c:v>181.61996943633423</c:v>
                </c:pt>
                <c:pt idx="251">
                  <c:v>179.82901346850844</c:v>
                </c:pt>
                <c:pt idx="252">
                  <c:v>178.05354880021318</c:v>
                </c:pt>
                <c:pt idx="253">
                  <c:v>176.29354693156668</c:v>
                </c:pt>
                <c:pt idx="254">
                  <c:v>174.54897349707528</c:v>
                </c:pt>
                <c:pt idx="255">
                  <c:v>172.81978864553477</c:v>
                </c:pt>
                <c:pt idx="256">
                  <c:v>171.10594739804949</c:v>
                </c:pt>
                <c:pt idx="257">
                  <c:v>169.40739998546783</c:v>
                </c:pt>
                <c:pt idx="258">
                  <c:v>167.72409216645386</c:v>
                </c:pt>
                <c:pt idx="259">
                  <c:v>166.05596552733917</c:v>
                </c:pt>
                <c:pt idx="260">
                  <c:v>164.40295776482927</c:v>
                </c:pt>
                <c:pt idx="261">
                  <c:v>162.7650029525727</c:v>
                </c:pt>
                <c:pt idx="262">
                  <c:v>161.14203179253957</c:v>
                </c:pt>
                <c:pt idx="263">
                  <c:v>159.53397185209789</c:v>
                </c:pt>
                <c:pt idx="264">
                  <c:v>157.94074778762229</c:v>
                </c:pt>
                <c:pt idx="265">
                  <c:v>156.36228155541852</c:v>
                </c:pt>
                <c:pt idx="266">
                  <c:v>154.79849261069944</c:v>
                </c:pt>
                <c:pt idx="267">
                  <c:v>153.24929809530366</c:v>
                </c:pt>
                <c:pt idx="268">
                  <c:v>151.71461301480591</c:v>
                </c:pt>
                <c:pt idx="269">
                  <c:v>150.19435040562917</c:v>
                </c:pt>
                <c:pt idx="270">
                  <c:v>148.68842149273158</c:v>
                </c:pt>
                <c:pt idx="271">
                  <c:v>147.19673583840662</c:v>
                </c:pt>
                <c:pt idx="272">
                  <c:v>145.71920148270294</c:v>
                </c:pt>
                <c:pt idx="273">
                  <c:v>144.25572507593967</c:v>
                </c:pt>
                <c:pt idx="274">
                  <c:v>142.8062120037647</c:v>
                </c:pt>
                <c:pt idx="275">
                  <c:v>141.37056650517681</c:v>
                </c:pt>
                <c:pt idx="276">
                  <c:v>139.94869178390738</c:v>
                </c:pt>
                <c:pt idx="277">
                  <c:v>138.54049011353396</c:v>
                </c:pt>
                <c:pt idx="278">
                  <c:v>137.14586293667659</c:v>
                </c:pt>
                <c:pt idx="279">
                  <c:v>135.76471095860586</c:v>
                </c:pt>
                <c:pt idx="280">
                  <c:v>134.39693423557384</c:v>
                </c:pt>
                <c:pt idx="281">
                  <c:v>133.04243225815972</c:v>
                </c:pt>
                <c:pt idx="282">
                  <c:v>131.70110402990551</c:v>
                </c:pt>
                <c:pt idx="283">
                  <c:v>130.37284814150104</c:v>
                </c:pt>
                <c:pt idx="284">
                  <c:v>129.05756284076242</c:v>
                </c:pt>
                <c:pt idx="285">
                  <c:v>127.75514609863404</c:v>
                </c:pt>
                <c:pt idx="286">
                  <c:v>126.46549567143119</c:v>
                </c:pt>
                <c:pt idx="287">
                  <c:v>125.18850915952736</c:v>
                </c:pt>
                <c:pt idx="288">
                  <c:v>123.92408406267947</c:v>
                </c:pt>
                <c:pt idx="289">
                  <c:v>122.67211783217233</c:v>
                </c:pt>
                <c:pt idx="290">
                  <c:v>121.4325079199542</c:v>
                </c:pt>
                <c:pt idx="291">
                  <c:v>120.20515182492493</c:v>
                </c:pt>
                <c:pt idx="292">
                  <c:v>118.98994713652954</c:v>
                </c:pt>
                <c:pt idx="293">
                  <c:v>117.7867915758013</c:v>
                </c:pt>
                <c:pt idx="294">
                  <c:v>116.59558303399028</c:v>
                </c:pt>
                <c:pt idx="295">
                  <c:v>115.41621960890586</c:v>
                </c:pt>
                <c:pt idx="296">
                  <c:v>114.24859963909458</c:v>
                </c:pt>
                <c:pt idx="297">
                  <c:v>113.09262173596787</c:v>
                </c:pt>
                <c:pt idx="298">
                  <c:v>111.94818481398804</c:v>
                </c:pt>
                <c:pt idx="299">
                  <c:v>110.81518811901472</c:v>
                </c:pt>
                <c:pt idx="300">
                  <c:v>109.69353125490872</c:v>
                </c:pt>
                <c:pt idx="301">
                  <c:v>108.58311420848456</c:v>
                </c:pt>
                <c:pt idx="302">
                  <c:v>107.48383737289832</c:v>
                </c:pt>
                <c:pt idx="303">
                  <c:v>106.3956015695526</c:v>
                </c:pt>
                <c:pt idx="304">
                  <c:v>105.31830806859591</c:v>
                </c:pt>
                <c:pt idx="305">
                  <c:v>104.25185860808989</c:v>
                </c:pt>
                <c:pt idx="306">
                  <c:v>103.19615541191352</c:v>
                </c:pt>
                <c:pt idx="307">
                  <c:v>102.15110120647007</c:v>
                </c:pt>
                <c:pt idx="308">
                  <c:v>101.11659923625882</c:v>
                </c:pt>
                <c:pt idx="309">
                  <c:v>100.0925532783705</c:v>
                </c:pt>
                <c:pt idx="310">
                  <c:v>99.078867655962142</c:v>
                </c:pt>
                <c:pt idx="311">
                  <c:v>98.075447250764086</c:v>
                </c:pt>
                <c:pt idx="312">
                  <c:v>97.082197514669261</c:v>
                </c:pt>
                <c:pt idx="313">
                  <c:v>96.099024480452158</c:v>
                </c:pt>
                <c:pt idx="314">
                  <c:v>95.125834771662383</c:v>
                </c:pt>
                <c:pt idx="315">
                  <c:v>94.162535611735464</c:v>
                </c:pt>
                <c:pt idx="316">
                  <c:v>93.20903483236134</c:v>
                </c:pt>
                <c:pt idx="317">
                  <c:v>92.265240881148813</c:v>
                </c:pt>
                <c:pt idx="318">
                  <c:v>91.33106282862235</c:v>
                </c:pt>
                <c:pt idx="319">
                  <c:v>90.406410374585832</c:v>
                </c:pt>
                <c:pt idx="320">
                  <c:v>89.491193853885761</c:v>
                </c:pt>
                <c:pt idx="321">
                  <c:v>88.585324241605306</c:v>
                </c:pt>
                <c:pt idx="322">
                  <c:v>87.688713157718411</c:v>
                </c:pt>
                <c:pt idx="323">
                  <c:v>86.801272871232186</c:v>
                </c:pt>
                <c:pt idx="324">
                  <c:v>85.922916303844062</c:v>
                </c:pt>
                <c:pt idx="325">
                  <c:v>85.053557033138986</c:v>
                </c:pt>
                <c:pt idx="326">
                  <c:v>84.193109295350723</c:v>
                </c:pt>
                <c:pt idx="327">
                  <c:v>83.341487987709982</c:v>
                </c:pt>
                <c:pt idx="328">
                  <c:v>82.498608670401111</c:v>
                </c:pt>
                <c:pt idx="329">
                  <c:v>81.664387568147887</c:v>
                </c:pt>
                <c:pt idx="330">
                  <c:v>80.838741571448011</c:v>
                </c:pt>
                <c:pt idx="331">
                  <c:v>80.021588237474873</c:v>
                </c:pt>
                <c:pt idx="332">
                  <c:v>79.212845790664389</c:v>
                </c:pt>
                <c:pt idx="333">
                  <c:v>78.412433123003566</c:v>
                </c:pt>
                <c:pt idx="334">
                  <c:v>77.620269794036943</c:v>
                </c:pt>
                <c:pt idx="335">
                  <c:v>76.836276030606058</c:v>
                </c:pt>
                <c:pt idx="336">
                  <c:v>76.060372726336396</c:v>
                </c:pt>
                <c:pt idx="337">
                  <c:v>75.292481440885666</c:v>
                </c:pt>
                <c:pt idx="338">
                  <c:v>74.532524398966459</c:v>
                </c:pt>
                <c:pt idx="339">
                  <c:v>73.780424489155777</c:v>
                </c:pt>
                <c:pt idx="340">
                  <c:v>73.036105262503312</c:v>
                </c:pt>
                <c:pt idx="341">
                  <c:v>72.299490930949759</c:v>
                </c:pt>
                <c:pt idx="342">
                  <c:v>71.570506365565976</c:v>
                </c:pt>
                <c:pt idx="343">
                  <c:v>70.849077094623141</c:v>
                </c:pt>
                <c:pt idx="344">
                  <c:v>70.135129301503753</c:v>
                </c:pt>
                <c:pt idx="345">
                  <c:v>69.428589822462683</c:v>
                </c:pt>
                <c:pt idx="346">
                  <c:v>68.729386144247258</c:v>
                </c:pt>
                <c:pt idx="347">
                  <c:v>68.037446401584617</c:v>
                </c:pt>
                <c:pt idx="348">
                  <c:v>67.352699374544514</c:v>
                </c:pt>
                <c:pt idx="349">
                  <c:v>66.67507448578516</c:v>
                </c:pt>
                <c:pt idx="350">
                  <c:v>66.004501797689414</c:v>
                </c:pt>
                <c:pt idx="351">
                  <c:v>65.340912009398224</c:v>
                </c:pt>
                <c:pt idx="352">
                  <c:v>64.684236453747971</c:v>
                </c:pt>
                <c:pt idx="353">
                  <c:v>64.034407094117995</c:v>
                </c:pt>
                <c:pt idx="354">
                  <c:v>63.391356521194361</c:v>
                </c:pt>
                <c:pt idx="355">
                  <c:v>62.755017949655539</c:v>
                </c:pt>
                <c:pt idx="356">
                  <c:v>62.12532521478547</c:v>
                </c:pt>
                <c:pt idx="357">
                  <c:v>61.502212769019238</c:v>
                </c:pt>
                <c:pt idx="358">
                  <c:v>60.885615678426319</c:v>
                </c:pt>
                <c:pt idx="359">
                  <c:v>60.275469619136075</c:v>
                </c:pt>
                <c:pt idx="360">
                  <c:v>59.67171087371009</c:v>
                </c:pt>
                <c:pt idx="361">
                  <c:v>59.074276327465604</c:v>
                </c:pt>
                <c:pt idx="362">
                  <c:v>58.483103464754102</c:v>
                </c:pt>
                <c:pt idx="363">
                  <c:v>57.898130365199066</c:v>
                </c:pt>
                <c:pt idx="364">
                  <c:v>57.31929569989655</c:v>
                </c:pt>
                <c:pt idx="365">
                  <c:v>56.746538727582134</c:v>
                </c:pt>
                <c:pt idx="366">
                  <c:v>56.179799290767683</c:v>
                </c:pt>
                <c:pt idx="367">
                  <c:v>55.61901781185113</c:v>
                </c:pt>
                <c:pt idx="368">
                  <c:v>55.064135289202348</c:v>
                </c:pt>
                <c:pt idx="369">
                  <c:v>54.515093293228112</c:v>
                </c:pt>
                <c:pt idx="370">
                  <c:v>53.971833962418877</c:v>
                </c:pt>
                <c:pt idx="371">
                  <c:v>53.434299999380144</c:v>
                </c:pt>
                <c:pt idx="372">
                  <c:v>52.902434666850866</c:v>
                </c:pt>
                <c:pt idx="373">
                  <c:v>52.376181783711431</c:v>
                </c:pt>
                <c:pt idx="374">
                  <c:v>51.855485720983509</c:v>
                </c:pt>
                <c:pt idx="375">
                  <c:v>51.340291397823933</c:v>
                </c:pt>
                <c:pt idx="376">
                  <c:v>50.830544277514839</c:v>
                </c:pt>
                <c:pt idx="377">
                  <c:v>50.326190363451978</c:v>
                </c:pt>
                <c:pt idx="378">
                  <c:v>49.827176195133219</c:v>
                </c:pt>
                <c:pt idx="379">
                  <c:v>49.333448844149018</c:v>
                </c:pt>
                <c:pt idx="380">
                  <c:v>48.844955910176665</c:v>
                </c:pt>
                <c:pt idx="381">
                  <c:v>48.361645516979927</c:v>
                </c:pt>
                <c:pt idx="382">
                  <c:v>47.883466308415784</c:v>
                </c:pt>
                <c:pt idx="383">
                  <c:v>47.410367444449669</c:v>
                </c:pt>
                <c:pt idx="384">
                  <c:v>46.94229859718078</c:v>
                </c:pt>
                <c:pt idx="385">
                  <c:v>46.479209946878811</c:v>
                </c:pt>
                <c:pt idx="386">
                  <c:v>46.021052178033429</c:v>
                </c:pt>
                <c:pt idx="387">
                  <c:v>45.567776475417809</c:v>
                </c:pt>
                <c:pt idx="388">
                  <c:v>45.119334520167428</c:v>
                </c:pt>
                <c:pt idx="389">
                  <c:v>44.675678485875245</c:v>
                </c:pt>
                <c:pt idx="390">
                  <c:v>44.236761034704486</c:v>
                </c:pt>
                <c:pt idx="391">
                  <c:v>43.802535313519975</c:v>
                </c:pt>
                <c:pt idx="392">
                  <c:v>43.37295495003913</c:v>
                </c:pt>
                <c:pt idx="393">
                  <c:v>42.947974049003555</c:v>
                </c:pt>
                <c:pt idx="394">
                  <c:v>42.527547188372189</c:v>
                </c:pt>
                <c:pt idx="395">
                  <c:v>42.111629415536882</c:v>
                </c:pt>
                <c:pt idx="396">
                  <c:v>41.700176243561273</c:v>
                </c:pt>
                <c:pt idx="397">
                  <c:v>41.293143647443834</c:v>
                </c:pt>
                <c:pt idx="398">
                  <c:v>40.890488060405808</c:v>
                </c:pt>
                <c:pt idx="399">
                  <c:v>40.492166370204842</c:v>
                </c:pt>
                <c:pt idx="400">
                  <c:v>40.098135915475048</c:v>
                </c:pt>
                <c:pt idx="401">
                  <c:v>39.708354482094208</c:v>
                </c:pt>
                <c:pt idx="402">
                  <c:v>39.32278029957876</c:v>
                </c:pt>
                <c:pt idx="403">
                  <c:v>38.941372037507293</c:v>
                </c:pt>
                <c:pt idx="404">
                  <c:v>38.564088801973078</c:v>
                </c:pt>
                <c:pt idx="405">
                  <c:v>38.1908901320664</c:v>
                </c:pt>
                <c:pt idx="406">
                  <c:v>37.821735996387133</c:v>
                </c:pt>
                <c:pt idx="407">
                  <c:v>37.456586789588201</c:v>
                </c:pt>
                <c:pt idx="408">
                  <c:v>37.095403328950532</c:v>
                </c:pt>
                <c:pt idx="409">
                  <c:v>36.738146850989935</c:v>
                </c:pt>
                <c:pt idx="410">
                  <c:v>36.384779008096544</c:v>
                </c:pt>
                <c:pt idx="411">
                  <c:v>36.035261865207247</c:v>
                </c:pt>
                <c:pt idx="412">
                  <c:v>35.689557896511687</c:v>
                </c:pt>
                <c:pt idx="413">
                  <c:v>35.347629982192274</c:v>
                </c:pt>
                <c:pt idx="414">
                  <c:v>35.009441405198707</c:v>
                </c:pt>
                <c:pt idx="415">
                  <c:v>34.674955848057493</c:v>
                </c:pt>
                <c:pt idx="416">
                  <c:v>34.344137389716956</c:v>
                </c:pt>
                <c:pt idx="417">
                  <c:v>34.016950502428109</c:v>
                </c:pt>
                <c:pt idx="418">
                  <c:v>33.69336004866198</c:v>
                </c:pt>
                <c:pt idx="419">
                  <c:v>33.373331278063738</c:v>
                </c:pt>
                <c:pt idx="420">
                  <c:v>33.056829824444129</c:v>
                </c:pt>
                <c:pt idx="421">
                  <c:v>32.743821702808681</c:v>
                </c:pt>
                <c:pt idx="422">
                  <c:v>32.434273306425069</c:v>
                </c:pt>
                <c:pt idx="423">
                  <c:v>32.128151403929181</c:v>
                </c:pt>
                <c:pt idx="424">
                  <c:v>31.825423136470253</c:v>
                </c:pt>
                <c:pt idx="425">
                  <c:v>31.526056014895616</c:v>
                </c:pt>
                <c:pt idx="426">
                  <c:v>31.230017916975441</c:v>
                </c:pt>
                <c:pt idx="427">
                  <c:v>30.937277084667993</c:v>
                </c:pt>
                <c:pt idx="428">
                  <c:v>30.647802121425858</c:v>
                </c:pt>
                <c:pt idx="429">
                  <c:v>30.361561989543613</c:v>
                </c:pt>
                <c:pt idx="430">
                  <c:v>30.078526007547445</c:v>
                </c:pt>
                <c:pt idx="431">
                  <c:v>29.798663847627196</c:v>
                </c:pt>
                <c:pt idx="432">
                  <c:v>29.521945533111356</c:v>
                </c:pt>
                <c:pt idx="433">
                  <c:v>29.248341435985516</c:v>
                </c:pt>
                <c:pt idx="434">
                  <c:v>28.97782227445482</c:v>
                </c:pt>
                <c:pt idx="435">
                  <c:v>28.710359110550943</c:v>
                </c:pt>
                <c:pt idx="436">
                  <c:v>28.445923347784188</c:v>
                </c:pt>
                <c:pt idx="437">
                  <c:v>28.184486728841236</c:v>
                </c:pt>
                <c:pt idx="438">
                  <c:v>27.926021333329171</c:v>
                </c:pt>
                <c:pt idx="439">
                  <c:v>27.670499575566389</c:v>
                </c:pt>
                <c:pt idx="440">
                  <c:v>27.417894202421007</c:v>
                </c:pt>
                <c:pt idx="441">
                  <c:v>27.168178291197421</c:v>
                </c:pt>
                <c:pt idx="442">
                  <c:v>26.921325247571726</c:v>
                </c:pt>
                <c:pt idx="443">
                  <c:v>26.67730880357664</c:v>
                </c:pt>
                <c:pt idx="444">
                  <c:v>26.436103015636679</c:v>
                </c:pt>
                <c:pt idx="445">
                  <c:v>26.197682262654343</c:v>
                </c:pt>
                <c:pt idx="446">
                  <c:v>25.962021244148076</c:v>
                </c:pt>
                <c:pt idx="447">
                  <c:v>25.729094978442784</c:v>
                </c:pt>
                <c:pt idx="448">
                  <c:v>25.498878800913793</c:v>
                </c:pt>
                <c:pt idx="449">
                  <c:v>25.27134836228506</c:v>
                </c:pt>
                <c:pt idx="450">
                  <c:v>25.046479626982588</c:v>
                </c:pt>
                <c:pt idx="451">
                  <c:v>24.824248871543947</c:v>
                </c:pt>
                <c:pt idx="452">
                  <c:v>24.604632683084887</c:v>
                </c:pt>
                <c:pt idx="453">
                  <c:v>24.38760795782407</c:v>
                </c:pt>
                <c:pt idx="454">
                  <c:v>24.173151899666937</c:v>
                </c:pt>
                <c:pt idx="455">
                  <c:v>23.961242018849866</c:v>
                </c:pt>
                <c:pt idx="456">
                  <c:v>23.751856130645699</c:v>
                </c:pt>
                <c:pt idx="457">
                  <c:v>23.544972354131879</c:v>
                </c:pt>
                <c:pt idx="458">
                  <c:v>23.340569111022415</c:v>
                </c:pt>
                <c:pt idx="459">
                  <c:v>23.138625124564964</c:v>
                </c:pt>
                <c:pt idx="460">
                  <c:v>22.93911941850439</c:v>
                </c:pt>
                <c:pt idx="461">
                  <c:v>22.742031316114176</c:v>
                </c:pt>
                <c:pt idx="462">
                  <c:v>22.547340439297187</c:v>
                </c:pt>
                <c:pt idx="463">
                  <c:v>22.35502670775729</c:v>
                </c:pt>
                <c:pt idx="464">
                  <c:v>22.1650703382434</c:v>
                </c:pt>
                <c:pt idx="465">
                  <c:v>21.977451843867641</c:v>
                </c:pt>
                <c:pt idx="466">
                  <c:v>21.792152033499352</c:v>
                </c:pt>
                <c:pt idx="467">
                  <c:v>21.609152011236699</c:v>
                </c:pt>
                <c:pt idx="468">
                  <c:v>21.428433175957824</c:v>
                </c:pt>
                <c:pt idx="469">
                  <c:v>21.249977220953458</c:v>
                </c:pt>
                <c:pt idx="470">
                  <c:v>21.073766133643055</c:v>
                </c:pt>
                <c:pt idx="471">
                  <c:v>20.899782195376606</c:v>
                </c:pt>
                <c:pt idx="472">
                  <c:v>20.728007981324303</c:v>
                </c:pt>
                <c:pt idx="473">
                  <c:v>20.558426360456458</c:v>
                </c:pt>
                <c:pt idx="474">
                  <c:v>20.391020495616033</c:v>
                </c:pt>
                <c:pt idx="475">
                  <c:v>20.225773843686365</c:v>
                </c:pt>
                <c:pt idx="476">
                  <c:v>20.062670155856704</c:v>
                </c:pt>
                <c:pt idx="477">
                  <c:v>19.901693477988346</c:v>
                </c:pt>
                <c:pt idx="478">
                  <c:v>19.742828151084229</c:v>
                </c:pt>
                <c:pt idx="479">
                  <c:v>19.586058811865019</c:v>
                </c:pt>
                <c:pt idx="480">
                  <c:v>19.431370393454831</c:v>
                </c:pt>
                <c:pt idx="481">
                  <c:v>19.278748126179849</c:v>
                </c:pt>
                <c:pt idx="482">
                  <c:v>19.128177538483328</c:v>
                </c:pt>
                <c:pt idx="483">
                  <c:v>18.9796444579605</c:v>
                </c:pt>
                <c:pt idx="484">
                  <c:v>18.833135012517189</c:v>
                </c:pt>
                <c:pt idx="485">
                  <c:v>18.688635631656027</c:v>
                </c:pt>
                <c:pt idx="486">
                  <c:v>18.546133047894351</c:v>
                </c:pt>
                <c:pt idx="487">
                  <c:v>18.405614298318088</c:v>
                </c:pt>
                <c:pt idx="488">
                  <c:v>18.267066726276074</c:v>
                </c:pt>
                <c:pt idx="489">
                  <c:v>18.130477983219492</c:v>
                </c:pt>
                <c:pt idx="490">
                  <c:v>17.995836030691336</c:v>
                </c:pt>
                <c:pt idx="491">
                  <c:v>17.863129142470957</c:v>
                </c:pt>
                <c:pt idx="492">
                  <c:v>17.7323459068791</c:v>
                </c:pt>
                <c:pt idx="493">
                  <c:v>17.603475229249</c:v>
                </c:pt>
                <c:pt idx="494">
                  <c:v>17.476506334569343</c:v>
                </c:pt>
                <c:pt idx="495">
                  <c:v>17.351428770305294</c:v>
                </c:pt>
                <c:pt idx="496">
                  <c:v>17.228232409403915</c:v>
                </c:pt>
                <c:pt idx="497">
                  <c:v>17.106907453490731</c:v>
                </c:pt>
                <c:pt idx="498">
                  <c:v>16.987444436264411</c:v>
                </c:pt>
                <c:pt idx="499">
                  <c:v>16.869834227096952</c:v>
                </c:pt>
                <c:pt idx="500">
                  <c:v>16.754068034847013</c:v>
                </c:pt>
                <c:pt idx="501">
                  <c:v>16.640137411894468</c:v>
                </c:pt>
                <c:pt idx="502">
                  <c:v>16.528034258404613</c:v>
                </c:pt>
                <c:pt idx="503">
                  <c:v>16.417750826830829</c:v>
                </c:pt>
                <c:pt idx="504">
                  <c:v>16.30927972666499</c:v>
                </c:pt>
                <c:pt idx="505">
                  <c:v>16.202613929445267</c:v>
                </c:pt>
                <c:pt idx="506">
                  <c:v>16.097746774031513</c:v>
                </c:pt>
                <c:pt idx="507">
                  <c:v>15.994671972158871</c:v>
                </c:pt>
                <c:pt idx="508">
                  <c:v>15.893383614280751</c:v>
                </c:pt>
                <c:pt idx="509">
                  <c:v>15.793876175712885</c:v>
                </c:pt>
                <c:pt idx="510">
                  <c:v>15.696144523090737</c:v>
                </c:pt>
                <c:pt idx="511">
                  <c:v>15.600183921153121</c:v>
                </c:pt>
                <c:pt idx="512">
                  <c:v>15.505990039865537</c:v>
                </c:pt>
                <c:pt idx="513">
                  <c:v>15.41355896189739</c:v>
                </c:pt>
                <c:pt idx="514">
                  <c:v>15.322887190467952</c:v>
                </c:pt>
                <c:pt idx="515">
                  <c:v>15.23397165757666</c:v>
                </c:pt>
                <c:pt idx="516">
                  <c:v>15.146809732634148</c:v>
                </c:pt>
                <c:pt idx="517">
                  <c:v>15.061399231511189</c:v>
                </c:pt>
                <c:pt idx="518">
                  <c:v>14.977738426023604</c:v>
                </c:pt>
                <c:pt idx="519">
                  <c:v>14.895826053872128</c:v>
                </c:pt>
                <c:pt idx="520">
                  <c:v>14.81566132905713</c:v>
                </c:pt>
                <c:pt idx="521">
                  <c:v>14.737243952789148</c:v>
                </c:pt>
                <c:pt idx="522">
                  <c:v>14.660574124917229</c:v>
                </c:pt>
                <c:pt idx="523">
                  <c:v>14.585652555898216</c:v>
                </c:pt>
                <c:pt idx="524">
                  <c:v>14.512480479331293</c:v>
                </c:pt>
                <c:pt idx="525">
                  <c:v>14.441059665083371</c:v>
                </c:pt>
                <c:pt idx="526">
                  <c:v>14.371392433032204</c:v>
                </c:pt>
                <c:pt idx="527">
                  <c:v>14.303481667455543</c:v>
                </c:pt>
                <c:pt idx="528">
                  <c:v>14.237330832096095</c:v>
                </c:pt>
                <c:pt idx="529">
                  <c:v>14.172943985933632</c:v>
                </c:pt>
                <c:pt idx="530">
                  <c:v>14.110325799697229</c:v>
                </c:pt>
                <c:pt idx="531">
                  <c:v>14.049481573152375</c:v>
                </c:pt>
                <c:pt idx="532">
                  <c:v>13.990417253199521</c:v>
                </c:pt>
                <c:pt idx="533">
                  <c:v>13.933139452822587</c:v>
                </c:pt>
                <c:pt idx="534">
                  <c:v>13.877655470928039</c:v>
                </c:pt>
                <c:pt idx="535">
                  <c:v>13.823973313117262</c:v>
                </c:pt>
                <c:pt idx="536">
                  <c:v>13.772101713437367</c:v>
                </c:pt>
                <c:pt idx="537">
                  <c:v>13.722050157157884</c:v>
                </c:pt>
                <c:pt idx="538">
                  <c:v>13.673828904623505</c:v>
                </c:pt>
                <c:pt idx="539">
                  <c:v>13.627449016235692</c:v>
                </c:pt>
                <c:pt idx="540">
                  <c:v>13.582922378618898</c:v>
                </c:pt>
                <c:pt idx="541">
                  <c:v>13.540261732030224</c:v>
                </c:pt>
                <c:pt idx="542">
                  <c:v>13.49948069907458</c:v>
                </c:pt>
                <c:pt idx="543">
                  <c:v>13.460593814790863</c:v>
                </c:pt>
                <c:pt idx="544">
                  <c:v>13.423616558178338</c:v>
                </c:pt>
                <c:pt idx="545">
                  <c:v>13.388565385236241</c:v>
                </c:pt>
                <c:pt idx="546">
                  <c:v>13.355457763593799</c:v>
                </c:pt>
                <c:pt idx="547">
                  <c:v>13.324312208812145</c:v>
                </c:pt>
                <c:pt idx="548">
                  <c:v>13.295148322444275</c:v>
                </c:pt>
                <c:pt idx="549">
                  <c:v>13.267986831944073</c:v>
                </c:pt>
                <c:pt idx="550">
                  <c:v>13.242849632520658</c:v>
                </c:pt>
                <c:pt idx="551">
                  <c:v>13.219759831039781</c:v>
                </c:pt>
                <c:pt idx="552">
                  <c:v>13.198741792079922</c:v>
                </c:pt>
                <c:pt idx="553">
                  <c:v>13.179821186256905</c:v>
                </c:pt>
                <c:pt idx="554">
                  <c:v>13.163025040937493</c:v>
                </c:pt>
                <c:pt idx="555">
                  <c:v>13.148381793469413</c:v>
                </c:pt>
                <c:pt idx="556">
                  <c:v>13.135921347062768</c:v>
                </c:pt>
                <c:pt idx="557">
                  <c:v>13.125675129465623</c:v>
                </c:pt>
                <c:pt idx="558">
                  <c:v>13.117676154585094</c:v>
                </c:pt>
                <c:pt idx="559">
                  <c:v>13.111959087214085</c:v>
                </c:pt>
                <c:pt idx="560">
                  <c:v>13.108560311033425</c:v>
                </c:pt>
                <c:pt idx="561">
                  <c:v>13.107518000069231</c:v>
                </c:pt>
                <c:pt idx="562">
                  <c:v>13.108872193796049</c:v>
                </c:pt>
                <c:pt idx="563">
                  <c:v>13.112664876087814</c:v>
                </c:pt>
                <c:pt idx="564">
                  <c:v>13.118940058230772</c:v>
                </c:pt>
                <c:pt idx="565">
                  <c:v>13.127743866225472</c:v>
                </c:pt>
                <c:pt idx="566">
                  <c:v>13.139124632618708</c:v>
                </c:pt>
                <c:pt idx="567">
                  <c:v>13.153132993120877</c:v>
                </c:pt>
                <c:pt idx="568">
                  <c:v>13.169821988279871</c:v>
                </c:pt>
                <c:pt idx="569">
                  <c:v>13.189247170499131</c:v>
                </c:pt>
                <c:pt idx="570">
                  <c:v>13.211466716705184</c:v>
                </c:pt>
                <c:pt idx="571">
                  <c:v>13.23654154698872</c:v>
                </c:pt>
                <c:pt idx="572">
                  <c:v>13.264535449563304</c:v>
                </c:pt>
                <c:pt idx="573">
                  <c:v>13.295515212407027</c:v>
                </c:pt>
                <c:pt idx="574">
                  <c:v>13.329550761975117</c:v>
                </c:pt>
                <c:pt idx="575">
                  <c:v>13.366715309395589</c:v>
                </c:pt>
                <c:pt idx="576">
                  <c:v>13.407085504585696</c:v>
                </c:pt>
                <c:pt idx="577">
                  <c:v>13.450741598754259</c:v>
                </c:pt>
                <c:pt idx="578">
                  <c:v>13.49776761578403</c:v>
                </c:pt>
                <c:pt idx="579">
                  <c:v>13.548251533019201</c:v>
                </c:pt>
                <c:pt idx="580">
                  <c:v>13.602285472016117</c:v>
                </c:pt>
                <c:pt idx="581">
                  <c:v>13.659965899850279</c:v>
                </c:pt>
                <c:pt idx="582">
                  <c:v>13.721393841610084</c:v>
                </c:pt>
                <c:pt idx="583">
                  <c:v>13.786675104747381</c:v>
                </c:pt>
                <c:pt idx="584">
                  <c:v>13.855920515997212</c:v>
                </c:pt>
                <c:pt idx="585">
                  <c:v>13.929246171623936</c:v>
                </c:pt>
                <c:pt idx="586">
                  <c:v>14.006773701798737</c:v>
                </c:pt>
                <c:pt idx="587">
                  <c:v>14.088630549964279</c:v>
                </c:pt>
                <c:pt idx="588">
                  <c:v>14.174950268096143</c:v>
                </c:pt>
                <c:pt idx="589">
                  <c:v>14.265872828828067</c:v>
                </c:pt>
                <c:pt idx="590">
                  <c:v>14.361544955468757</c:v>
                </c:pt>
                <c:pt idx="591">
                  <c:v>14.4621204710027</c:v>
                </c:pt>
                <c:pt idx="592">
                  <c:v>14.567760667235836</c:v>
                </c:pt>
                <c:pt idx="593">
                  <c:v>14.678634695319621</c:v>
                </c:pt>
                <c:pt idx="594">
                  <c:v>14.794919978963927</c:v>
                </c:pt>
                <c:pt idx="595">
                  <c:v>14.916802651730722</c:v>
                </c:pt>
                <c:pt idx="596">
                  <c:v>15.044478019886633</c:v>
                </c:pt>
                <c:pt idx="597">
                  <c:v>15.17815105238361</c:v>
                </c:pt>
                <c:pt idx="598">
                  <c:v>15.318036899633062</c:v>
                </c:pt>
                <c:pt idx="599">
                  <c:v>15.464361442840316</c:v>
                </c:pt>
                <c:pt idx="600">
                  <c:v>15.617361875773062</c:v>
                </c:pt>
                <c:pt idx="601">
                  <c:v>15.777287320949897</c:v>
                </c:pt>
                <c:pt idx="602">
                  <c:v>15.944399482353056</c:v>
                </c:pt>
                <c:pt idx="603">
                  <c:v>16.118973336893234</c:v>
                </c:pt>
                <c:pt idx="604">
                  <c:v>16.30129786698383</c:v>
                </c:pt>
                <c:pt idx="605">
                  <c:v>16.491676836717119</c:v>
                </c:pt>
                <c:pt idx="606">
                  <c:v>16.690429614275573</c:v>
                </c:pt>
                <c:pt idx="607">
                  <c:v>16.8978920433577</c:v>
                </c:pt>
                <c:pt idx="608">
                  <c:v>17.114417366548885</c:v>
                </c:pt>
                <c:pt idx="609">
                  <c:v>17.340377203723602</c:v>
                </c:pt>
                <c:pt idx="610">
                  <c:v>17.576162588725307</c:v>
                </c:pt>
                <c:pt idx="611">
                  <c:v>17.822185067733532</c:v>
                </c:pt>
                <c:pt idx="612">
                  <c:v>18.078877862893428</c:v>
                </c:pt>
                <c:pt idx="613">
                  <c:v>18.346697104949865</c:v>
                </c:pt>
                <c:pt idx="614">
                  <c:v>18.626123138794792</c:v>
                </c:pt>
                <c:pt idx="615">
                  <c:v>18.917661906001193</c:v>
                </c:pt>
                <c:pt idx="616">
                  <c:v>19.221846408577193</c:v>
                </c:pt>
                <c:pt idx="617">
                  <c:v>19.539238258327405</c:v>
                </c:pt>
                <c:pt idx="618">
                  <c:v>19.870429316351956</c:v>
                </c:pt>
                <c:pt idx="619">
                  <c:v>20.216043427343301</c:v>
                </c:pt>
                <c:pt idx="620">
                  <c:v>20.576738253452383</c:v>
                </c:pt>
                <c:pt idx="621">
                  <c:v>20.953207212583639</c:v>
                </c:pt>
                <c:pt idx="622">
                  <c:v>21.34618152603684</c:v>
                </c:pt>
                <c:pt idx="623">
                  <c:v>21.756432380435399</c:v>
                </c:pt>
                <c:pt idx="624">
                  <c:v>22.184773208857305</c:v>
                </c:pt>
                <c:pt idx="625">
                  <c:v>22.632062096006667</c:v>
                </c:pt>
                <c:pt idx="626">
                  <c:v>23.099204312119511</c:v>
                </c:pt>
                <c:pt idx="627">
                  <c:v>23.587154980074189</c:v>
                </c:pt>
                <c:pt idx="628">
                  <c:v>24.096921879859579</c:v>
                </c:pt>
                <c:pt idx="629">
                  <c:v>24.629568394126061</c:v>
                </c:pt>
                <c:pt idx="630">
                  <c:v>25.186216597985648</c:v>
                </c:pt>
                <c:pt idx="631">
                  <c:v>25.768050495516245</c:v>
                </c:pt>
                <c:pt idx="632">
                  <c:v>26.376319404535725</c:v>
                </c:pt>
                <c:pt idx="633">
                  <c:v>27.012341490115773</c:v>
                </c:pt>
                <c:pt idx="634">
                  <c:v>27.677507445971095</c:v>
                </c:pt>
                <c:pt idx="635">
                  <c:v>28.373284321250537</c:v>
                </c:pt>
                <c:pt idx="636">
                  <c:v>29.101219488332678</c:v>
                </c:pt>
                <c:pt idx="637">
                  <c:v>29.862944744944656</c:v>
                </c:pt>
                <c:pt idx="638">
                  <c:v>30.660180541229767</c:v>
                </c:pt>
                <c:pt idx="639">
                  <c:v>31.494740319232275</c:v>
                </c:pt>
                <c:pt idx="640">
                  <c:v>32.36853494858714</c:v>
                </c:pt>
                <c:pt idx="641">
                  <c:v>33.283577237933585</c:v>
                </c:pt>
                <c:pt idx="642">
                  <c:v>34.24198649664477</c:v>
                </c:pt>
                <c:pt idx="643">
                  <c:v>35.245993115807757</c:v>
                </c:pt>
                <c:pt idx="644">
                  <c:v>36.297943130920046</c:v>
                </c:pt>
                <c:pt idx="645">
                  <c:v>37.400302721411428</c:v>
                </c:pt>
                <c:pt idx="646">
                  <c:v>38.55566259376986</c:v>
                </c:pt>
                <c:pt idx="647">
                  <c:v>39.766742185667006</c:v>
                </c:pt>
                <c:pt idx="648">
                  <c:v>41.036393617964471</c:v>
                </c:pt>
                <c:pt idx="649">
                  <c:v>42.367605309764016</c:v>
                </c:pt>
                <c:pt idx="650">
                  <c:v>43.76350515868441</c:v>
                </c:pt>
                <c:pt idx="651">
                  <c:v>45.227363174259175</c:v>
                </c:pt>
                <c:pt idx="652">
                  <c:v>46.762593436733113</c:v>
                </c:pt>
                <c:pt idx="653">
                  <c:v>48.372755236601009</c:v>
                </c:pt>
                <c:pt idx="654">
                  <c:v>50.061553232030597</c:v>
                </c:pt>
                <c:pt idx="655">
                  <c:v>51.832836441946824</c:v>
                </c:pt>
                <c:pt idx="656">
                  <c:v>53.690595872194358</c:v>
                </c:pt>
                <c:pt idx="657">
                  <c:v>55.638960551089077</c:v>
                </c:pt>
                <c:pt idx="658">
                  <c:v>57.68219172916276</c:v>
                </c:pt>
                <c:pt idx="659">
                  <c:v>59.824674976459335</c:v>
                </c:pt>
                <c:pt idx="660">
                  <c:v>62.070909889952404</c:v>
                </c:pt>
                <c:pt idx="661">
                  <c:v>64.425497104271912</c:v>
                </c:pt>
                <c:pt idx="662">
                  <c:v>66.893122281878405</c:v>
                </c:pt>
                <c:pt idx="663">
                  <c:v>69.478536745222556</c:v>
                </c:pt>
                <c:pt idx="664">
                  <c:v>72.186534404599556</c:v>
                </c:pt>
                <c:pt idx="665">
                  <c:v>75.021924632890972</c:v>
                </c:pt>
                <c:pt idx="666">
                  <c:v>77.989500743936986</c:v>
                </c:pt>
                <c:pt idx="667">
                  <c:v>81.094003746858888</c:v>
                </c:pt>
                <c:pt idx="668">
                  <c:v>84.340081076396388</c:v>
                </c:pt>
                <c:pt idx="669">
                  <c:v>87.732240041509101</c:v>
                </c:pt>
                <c:pt idx="670">
                  <c:v>91.274795793454288</c:v>
                </c:pt>
                <c:pt idx="671">
                  <c:v>94.971813692598502</c:v>
                </c:pt>
                <c:pt idx="672">
                  <c:v>98.827046052490545</c:v>
                </c:pt>
                <c:pt idx="673">
                  <c:v>102.84386336203431</c:v>
                </c:pt>
                <c:pt idx="674">
                  <c:v>107.0251802332448</c:v>
                </c:pt>
                <c:pt idx="675">
                  <c:v>111.37337649358552</c:v>
                </c:pt>
                <c:pt idx="676">
                  <c:v>115.89021403779367</c:v>
                </c:pt>
                <c:pt idx="677">
                  <c:v>120.57675027263224</c:v>
                </c:pt>
                <c:pt idx="678">
                  <c:v>125.43324922583368</c:v>
                </c:pt>
                <c:pt idx="679">
                  <c:v>130.459091642461</c:v>
                </c:pt>
                <c:pt idx="680">
                  <c:v>135.65268565083048</c:v>
                </c:pt>
                <c:pt idx="681">
                  <c:v>141.01137983668602</c:v>
                </c:pt>
                <c:pt idx="682">
                  <c:v>146.53138080701675</c:v>
                </c:pt>
                <c:pt idx="683">
                  <c:v>152.20767754030891</c:v>
                </c:pt>
                <c:pt idx="684">
                  <c:v>158.03397499304077</c:v>
                </c:pt>
                <c:pt idx="685">
                  <c:v>164.00263954674583</c:v>
                </c:pt>
                <c:pt idx="686">
                  <c:v>170.10465891964671</c:v>
                </c:pt>
                <c:pt idx="687">
                  <c:v>176.32961911619967</c:v>
                </c:pt>
                <c:pt idx="688">
                  <c:v>182.66570083345843</c:v>
                </c:pt>
                <c:pt idx="689">
                  <c:v>189.09969747499235</c:v>
                </c:pt>
                <c:pt idx="690">
                  <c:v>195.61705653603647</c:v>
                </c:pt>
                <c:pt idx="691">
                  <c:v>202.2019456186097</c:v>
                </c:pt>
                <c:pt idx="692">
                  <c:v>208.83734372067062</c:v>
                </c:pt>
                <c:pt idx="693">
                  <c:v>215.50515773494209</c:v>
                </c:pt>
                <c:pt idx="694">
                  <c:v>222.18636331463657</c:v>
                </c:pt>
                <c:pt idx="695">
                  <c:v>228.86116844602196</c:v>
                </c:pt>
                <c:pt idx="696">
                  <c:v>235.50919724859486</c:v>
                </c:pt>
                <c:pt idx="697">
                  <c:v>242.10969074350928</c:v>
                </c:pt>
                <c:pt idx="698">
                  <c:v>248.64172063209861</c:v>
                </c:pt>
                <c:pt idx="699">
                  <c:v>255.08441154939231</c:v>
                </c:pt>
                <c:pt idx="700">
                  <c:v>261.41716683820147</c:v>
                </c:pt>
                <c:pt idx="701">
                  <c:v>267.61989265556269</c:v>
                </c:pt>
                <c:pt idx="702">
                  <c:v>273.67321519274338</c:v>
                </c:pt>
                <c:pt idx="703">
                  <c:v>279.55868596828935</c:v>
                </c:pt>
                <c:pt idx="704">
                  <c:v>285.25897053369596</c:v>
                </c:pt>
                <c:pt idx="705">
                  <c:v>290.75801649382083</c:v>
                </c:pt>
                <c:pt idx="706">
                  <c:v>296.04119745882343</c:v>
                </c:pt>
                <c:pt idx="707">
                  <c:v>301.09543037235761</c:v>
                </c:pt>
                <c:pt idx="708">
                  <c:v>305.90926455756482</c:v>
                </c:pt>
                <c:pt idx="709">
                  <c:v>310.47294174158912</c:v>
                </c:pt>
                <c:pt idx="710">
                  <c:v>314.7784272155875</c:v>
                </c:pt>
                <c:pt idx="711">
                  <c:v>318.81941311960196</c:v>
                </c:pt>
                <c:pt idx="712">
                  <c:v>322.59129557607992</c:v>
                </c:pt>
                <c:pt idx="713">
                  <c:v>326.09112800670897</c:v>
                </c:pt>
                <c:pt idx="714">
                  <c:v>329.31755343840979</c:v>
                </c:pt>
                <c:pt idx="715">
                  <c:v>332.27071892907736</c:v>
                </c:pt>
                <c:pt idx="716">
                  <c:v>334.95217542398632</c:v>
                </c:pt>
                <c:pt idx="717">
                  <c:v>337.36476639913968</c:v>
                </c:pt>
                <c:pt idx="718">
                  <c:v>339.51250857351681</c:v>
                </c:pt>
                <c:pt idx="719">
                  <c:v>341.40046779743165</c:v>
                </c:pt>
                <c:pt idx="720">
                  <c:v>343.03463297049933</c:v>
                </c:pt>
                <c:pt idx="721">
                  <c:v>344.42179053201937</c:v>
                </c:pt>
                <c:pt idx="722">
                  <c:v>345.56940172005937</c:v>
                </c:pt>
                <c:pt idx="723">
                  <c:v>346.48548443240486</c:v>
                </c:pt>
                <c:pt idx="724">
                  <c:v>347.17850115942264</c:v>
                </c:pt>
                <c:pt idx="725">
                  <c:v>347.65725410933305</c:v>
                </c:pt>
                <c:pt idx="726">
                  <c:v>347.93078832079385</c:v>
                </c:pt>
                <c:pt idx="727">
                  <c:v>348.00830326340139</c:v>
                </c:pt>
                <c:pt idx="728">
                  <c:v>347.89907316825162</c:v>
                </c:pt>
                <c:pt idx="729">
                  <c:v>347.61237611018822</c:v>
                </c:pt>
                <c:pt idx="730">
                  <c:v>347.15743168092234</c:v>
                </c:pt>
                <c:pt idx="731">
                  <c:v>346.54334694640374</c:v>
                </c:pt>
                <c:pt idx="732">
                  <c:v>345.77907027009451</c:v>
                </c:pt>
                <c:pt idx="733">
                  <c:v>344.87335250282592</c:v>
                </c:pt>
                <c:pt idx="734">
                  <c:v>343.83471498596771</c:v>
                </c:pt>
                <c:pt idx="735">
                  <c:v>342.67142378379702</c:v>
                </c:pt>
                <c:pt idx="736">
                  <c:v>341.39146954936899</c:v>
                </c:pt>
                <c:pt idx="737">
                  <c:v>340.00255243219658</c:v>
                </c:pt>
                <c:pt idx="738">
                  <c:v>338.51207145228034</c:v>
                </c:pt>
                <c:pt idx="739">
                  <c:v>336.92711779048614</c:v>
                </c:pt>
                <c:pt idx="740">
                  <c:v>335.25447147733558</c:v>
                </c:pt>
                <c:pt idx="741">
                  <c:v>333.50060099872502</c:v>
                </c:pt>
                <c:pt idx="742">
                  <c:v>331.6716653760808</c:v>
                </c:pt>
                <c:pt idx="743">
                  <c:v>329.77351831849495</c:v>
                </c:pt>
                <c:pt idx="744">
                  <c:v>327.81171408428611</c:v>
                </c:pt>
                <c:pt idx="745">
                  <c:v>325.79151472829449</c:v>
                </c:pt>
                <c:pt idx="746">
                  <c:v>323.71789844838491</c:v>
                </c:pt>
                <c:pt idx="747">
                  <c:v>321.59556877963132</c:v>
                </c:pt>
                <c:pt idx="748">
                  <c:v>319.42896441719734</c:v>
                </c:pt>
                <c:pt idx="749">
                  <c:v>317.2222694788428</c:v>
                </c:pt>
                <c:pt idx="750">
                  <c:v>314.97942404521513</c:v>
                </c:pt>
                <c:pt idx="751">
                  <c:v>312.7041348406529</c:v>
                </c:pt>
                <c:pt idx="752">
                  <c:v>310.39988593921021</c:v>
                </c:pt>
                <c:pt idx="753">
                  <c:v>308.06994940013516</c:v>
                </c:pt>
                <c:pt idx="754">
                  <c:v>305.71739575424868</c:v>
                </c:pt>
                <c:pt idx="755">
                  <c:v>303.34510427774677</c:v>
                </c:pt>
                <c:pt idx="756">
                  <c:v>300.95577300306161</c:v>
                </c:pt>
                <c:pt idx="757">
                  <c:v>298.55192842774881</c:v>
                </c:pt>
                <c:pt idx="758">
                  <c:v>296.13593489209421</c:v>
                </c:pt>
                <c:pt idx="759">
                  <c:v>293.71000360442173</c:v>
                </c:pt>
                <c:pt idx="760">
                  <c:v>291.27620130009802</c:v>
                </c:pt>
                <c:pt idx="761">
                  <c:v>288.83645852611693</c:v>
                </c:pt>
                <c:pt idx="762">
                  <c:v>286.39257754804407</c:v>
                </c:pt>
                <c:pt idx="763">
                  <c:v>283.94623988013956</c:v>
                </c:pt>
                <c:pt idx="764">
                  <c:v>281.49901344276202</c:v>
                </c:pt>
                <c:pt idx="765">
                  <c:v>279.05235935380017</c:v>
                </c:pt>
                <c:pt idx="766">
                  <c:v>276.60763836296297</c:v>
                </c:pt>
                <c:pt idx="767">
                  <c:v>274.1661169393729</c:v>
                </c:pt>
                <c:pt idx="768">
                  <c:v>271.72897302411684</c:v>
                </c:pt>
                <c:pt idx="769">
                  <c:v>269.29730146028044</c:v>
                </c:pt>
                <c:pt idx="770">
                  <c:v>266.87211911357872</c:v>
                </c:pt>
                <c:pt idx="771">
                  <c:v>264.45436969704576</c:v>
                </c:pt>
                <c:pt idx="772">
                  <c:v>262.0449283134011</c:v>
                </c:pt>
                <c:pt idx="773">
                  <c:v>259.64460572870559</c:v>
                </c:pt>
                <c:pt idx="774">
                  <c:v>257.25415239078507</c:v>
                </c:pt>
                <c:pt idx="775">
                  <c:v>254.87426220566346</c:v>
                </c:pt>
                <c:pt idx="776">
                  <c:v>252.50557608492784</c:v>
                </c:pt>
                <c:pt idx="777">
                  <c:v>250.14868527656859</c:v>
                </c:pt>
                <c:pt idx="778">
                  <c:v>247.80413449141025</c:v>
                </c:pt>
                <c:pt idx="779">
                  <c:v>245.47242483678923</c:v>
                </c:pt>
                <c:pt idx="780">
                  <c:v>243.15401656865211</c:v>
                </c:pt>
                <c:pt idx="781">
                  <c:v>240.84933167275369</c:v>
                </c:pt>
                <c:pt idx="782">
                  <c:v>238.55875628513292</c:v>
                </c:pt>
                <c:pt idx="783">
                  <c:v>236.28264296154461</c:v>
                </c:pt>
                <c:pt idx="784">
                  <c:v>234.02131280503013</c:v>
                </c:pt>
                <c:pt idx="785">
                  <c:v>231.77505746032452</c:v>
                </c:pt>
                <c:pt idx="786">
                  <c:v>229.5441409833235</c:v>
                </c:pt>
                <c:pt idx="787">
                  <c:v>227.32880159337554</c:v>
                </c:pt>
                <c:pt idx="788">
                  <c:v>225.1292533157204</c:v>
                </c:pt>
                <c:pt idx="789">
                  <c:v>222.94568752097024</c:v>
                </c:pt>
                <c:pt idx="790">
                  <c:v>220.7782743681218</c:v>
                </c:pt>
                <c:pt idx="791">
                  <c:v>218.62716415719936</c:v>
                </c:pt>
                <c:pt idx="792">
                  <c:v>216.49248859725719</c:v>
                </c:pt>
                <c:pt idx="793">
                  <c:v>214.37436199511944</c:v>
                </c:pt>
                <c:pt idx="794">
                  <c:v>212.27288236990114</c:v>
                </c:pt>
                <c:pt idx="795">
                  <c:v>210.18813249803958</c:v>
                </c:pt>
                <c:pt idx="796">
                  <c:v>208.12018089326685</c:v>
                </c:pt>
                <c:pt idx="797">
                  <c:v>206.06908272567409</c:v>
                </c:pt>
                <c:pt idx="798">
                  <c:v>204.03488068375324</c:v>
                </c:pt>
                <c:pt idx="799">
                  <c:v>202.01760578305328</c:v>
                </c:pt>
                <c:pt idx="800">
                  <c:v>200.0172781248547</c:v>
                </c:pt>
                <c:pt idx="801">
                  <c:v>198.03390760804541</c:v>
                </c:pt>
                <c:pt idx="802">
                  <c:v>196.06749459717685</c:v>
                </c:pt>
                <c:pt idx="803">
                  <c:v>194.11803054948442</c:v>
                </c:pt>
                <c:pt idx="804">
                  <c:v>192.18549860347687</c:v>
                </c:pt>
                <c:pt idx="805">
                  <c:v>190.26987413152924</c:v>
                </c:pt>
                <c:pt idx="806">
                  <c:v>188.37112525875548</c:v>
                </c:pt>
                <c:pt idx="807">
                  <c:v>186.48921335028919</c:v>
                </c:pt>
                <c:pt idx="808">
                  <c:v>184.62409346896143</c:v>
                </c:pt>
                <c:pt idx="809">
                  <c:v>182.77571480523594</c:v>
                </c:pt>
                <c:pt idx="810">
                  <c:v>180.94402108114028</c:v>
                </c:pt>
                <c:pt idx="811">
                  <c:v>179.12895092981856</c:v>
                </c:pt>
                <c:pt idx="812">
                  <c:v>177.33043825222578</c:v>
                </c:pt>
                <c:pt idx="813">
                  <c:v>175.54841255238512</c:v>
                </c:pt>
                <c:pt idx="814">
                  <c:v>173.78279925253705</c:v>
                </c:pt>
                <c:pt idx="815">
                  <c:v>172.03351998942347</c:v>
                </c:pt>
                <c:pt idx="816">
                  <c:v>170.30049289286958</c:v>
                </c:pt>
                <c:pt idx="817">
                  <c:v>168.58363284775118</c:v>
                </c:pt>
                <c:pt idx="818">
                  <c:v>166.88285174036466</c:v>
                </c:pt>
                <c:pt idx="819">
                  <c:v>165.19805869015266</c:v>
                </c:pt>
                <c:pt idx="820">
                  <c:v>163.52916026767599</c:v>
                </c:pt>
                <c:pt idx="821">
                  <c:v>161.87606069966628</c:v>
                </c:pt>
                <c:pt idx="822">
                  <c:v>160.23866206194057</c:v>
                </c:pt>
                <c:pt idx="823">
                  <c:v>158.61686446090886</c:v>
                </c:pt>
                <c:pt idx="824">
                  <c:v>157.01056620435995</c:v>
                </c:pt>
                <c:pt idx="825">
                  <c:v>155.41966396216699</c:v>
                </c:pt>
                <c:pt idx="826">
                  <c:v>153.84405291751406</c:v>
                </c:pt>
                <c:pt idx="827">
                  <c:v>152.28362690920702</c:v>
                </c:pt>
                <c:pt idx="828">
                  <c:v>150.73827856559711</c:v>
                </c:pt>
                <c:pt idx="829">
                  <c:v>149.20789943061195</c:v>
                </c:pt>
                <c:pt idx="830">
                  <c:v>147.69238008235851</c:v>
                </c:pt>
                <c:pt idx="831">
                  <c:v>146.19161024473354</c:v>
                </c:pt>
                <c:pt idx="832">
                  <c:v>144.70547889244986</c:v>
                </c:pt>
                <c:pt idx="833">
                  <c:v>143.23387434986202</c:v>
                </c:pt>
                <c:pt idx="834">
                  <c:v>141.77668438395111</c:v>
                </c:pt>
                <c:pt idx="835">
                  <c:v>140.33379629180649</c:v>
                </c:pt>
                <c:pt idx="836">
                  <c:v>138.90509698292178</c:v>
                </c:pt>
                <c:pt idx="837">
                  <c:v>137.49047305660284</c:v>
                </c:pt>
                <c:pt idx="838">
                  <c:v>136.08981087476801</c:v>
                </c:pt>
                <c:pt idx="839">
                  <c:v>134.70299663040319</c:v>
                </c:pt>
                <c:pt idx="840">
                  <c:v>133.3299164119193</c:v>
                </c:pt>
                <c:pt idx="841">
                  <c:v>131.97045626364448</c:v>
                </c:pt>
                <c:pt idx="842">
                  <c:v>130.62450224266954</c:v>
                </c:pt>
                <c:pt idx="843">
                  <c:v>129.29194047225229</c:v>
                </c:pt>
                <c:pt idx="844">
                  <c:v>127.97265719197422</c:v>
                </c:pt>
                <c:pt idx="845">
                  <c:v>126.6665388048313</c:v>
                </c:pt>
                <c:pt idx="846">
                  <c:v>125.37347192143064</c:v>
                </c:pt>
                <c:pt idx="847">
                  <c:v>124.09334340145386</c:v>
                </c:pt>
                <c:pt idx="848">
                  <c:v>122.8260403925395</c:v>
                </c:pt>
                <c:pt idx="849">
                  <c:v>121.57145036672711</c:v>
                </c:pt>
                <c:pt idx="850">
                  <c:v>120.32946115459829</c:v>
                </c:pt>
                <c:pt idx="851">
                  <c:v>119.09996097724137</c:v>
                </c:pt>
                <c:pt idx="852">
                  <c:v>117.88283847615953</c:v>
                </c:pt>
                <c:pt idx="853">
                  <c:v>116.67798274123561</c:v>
                </c:pt>
                <c:pt idx="854">
                  <c:v>115.48528333685947</c:v>
                </c:pt>
                <c:pt idx="855">
                  <c:v>114.30463032631899</c:v>
                </c:pt>
                <c:pt idx="856">
                  <c:v>113.13591429454901</c:v>
                </c:pt>
                <c:pt idx="857">
                  <c:v>111.97902636932785</c:v>
                </c:pt>
                <c:pt idx="858">
                  <c:v>110.83385824100576</c:v>
                </c:pt>
                <c:pt idx="859">
                  <c:v>109.70030218084496</c:v>
                </c:pt>
                <c:pt idx="860">
                  <c:v>108.57825105804669</c:v>
                </c:pt>
                <c:pt idx="861">
                  <c:v>107.46759835553615</c:v>
                </c:pt>
                <c:pt idx="862">
                  <c:v>106.36823818457265</c:v>
                </c:pt>
                <c:pt idx="863">
                  <c:v>105.28006529824825</c:v>
                </c:pt>
                <c:pt idx="864">
                  <c:v>104.2029751039352</c:v>
                </c:pt>
                <c:pt idx="865">
                  <c:v>103.13686367473854</c:v>
                </c:pt>
                <c:pt idx="866">
                  <c:v>102.08162776000759</c:v>
                </c:pt>
                <c:pt idx="867">
                  <c:v>101.03716479495725</c:v>
                </c:pt>
                <c:pt idx="868">
                  <c:v>100.00337290944671</c:v>
                </c:pt>
                <c:pt idx="869">
                  <c:v>98.980150935961319</c:v>
                </c:pt>
                <c:pt idx="870">
                  <c:v>97.967398416840297</c:v>
                </c:pt>
                <c:pt idx="871">
                  <c:v>96.965015610791127</c:v>
                </c:pt>
                <c:pt idx="872">
                  <c:v>95.972903498728996</c:v>
                </c:pt>
                <c:pt idx="873">
                  <c:v>94.990963788977766</c:v>
                </c:pt>
                <c:pt idx="874">
                  <c:v>94.019098921867027</c:v>
                </c:pt>
                <c:pt idx="875">
                  <c:v>93.057212073757924</c:v>
                </c:pt>
                <c:pt idx="876">
                  <c:v>92.105207160528636</c:v>
                </c:pt>
                <c:pt idx="877">
                  <c:v>91.162988840548948</c:v>
                </c:pt>
                <c:pt idx="878">
                  <c:v>90.230462517171787</c:v>
                </c:pt>
                <c:pt idx="879">
                  <c:v>89.307534340767887</c:v>
                </c:pt>
                <c:pt idx="880">
                  <c:v>88.39411121032883</c:v>
                </c:pt>
                <c:pt idx="881">
                  <c:v>87.490100774661954</c:v>
                </c:pt>
                <c:pt idx="882">
                  <c:v>86.595411433199786</c:v>
                </c:pt>
                <c:pt idx="883">
                  <c:v>85.709952336445127</c:v>
                </c:pt>
                <c:pt idx="884">
                  <c:v>84.833633386072265</c:v>
                </c:pt>
                <c:pt idx="885">
                  <c:v>83.966365234703233</c:v>
                </c:pt>
                <c:pt idx="886">
                  <c:v>83.108059285377578</c:v>
                </c:pt>
                <c:pt idx="887">
                  <c:v>82.258627690732709</c:v>
                </c:pt>
                <c:pt idx="888">
                  <c:v>81.417983351911417</c:v>
                </c:pt>
                <c:pt idx="889">
                  <c:v>80.586039917212034</c:v>
                </c:pt>
                <c:pt idx="890">
                  <c:v>79.762711780496019</c:v>
                </c:pt>
                <c:pt idx="891">
                  <c:v>78.947914079367067</c:v>
                </c:pt>
                <c:pt idx="892">
                  <c:v>78.141562693135029</c:v>
                </c:pt>
                <c:pt idx="893">
                  <c:v>77.343574240577396</c:v>
                </c:pt>
                <c:pt idx="894">
                  <c:v>76.553866077510236</c:v>
                </c:pt>
                <c:pt idx="895">
                  <c:v>75.772356294180128</c:v>
                </c:pt>
                <c:pt idx="896">
                  <c:v>74.998963712487921</c:v>
                </c:pt>
                <c:pt idx="897">
                  <c:v>74.233607883054688</c:v>
                </c:pt>
                <c:pt idx="898">
                  <c:v>73.476209082139547</c:v>
                </c:pt>
                <c:pt idx="899">
                  <c:v>72.726688308418801</c:v>
                </c:pt>
                <c:pt idx="900">
                  <c:v>71.9849672796352</c:v>
                </c:pt>
                <c:pt idx="901">
                  <c:v>71.250968429125791</c:v>
                </c:pt>
                <c:pt idx="902">
                  <c:v>70.524614902236266</c:v>
                </c:pt>
                <c:pt idx="903">
                  <c:v>69.805830552629487</c:v>
                </c:pt>
                <c:pt idx="904">
                  <c:v>69.094539938495458</c:v>
                </c:pt>
                <c:pt idx="905">
                  <c:v>68.390668318669526</c:v>
                </c:pt>
                <c:pt idx="906">
                  <c:v>67.694141648665408</c:v>
                </c:pt>
                <c:pt idx="907">
                  <c:v>67.004886576629261</c:v>
                </c:pt>
                <c:pt idx="908">
                  <c:v>66.322830439220667</c:v>
                </c:pt>
                <c:pt idx="909">
                  <c:v>65.647901257426255</c:v>
                </c:pt>
                <c:pt idx="910">
                  <c:v>64.980027732311157</c:v>
                </c:pt>
                <c:pt idx="911">
                  <c:v>64.31913924071354</c:v>
                </c:pt>
                <c:pt idx="912">
                  <c:v>63.665165830886906</c:v>
                </c:pt>
                <c:pt idx="913">
                  <c:v>63.01803821809488</c:v>
                </c:pt>
                <c:pt idx="914">
                  <c:v>62.37768778016278</c:v>
                </c:pt>
                <c:pt idx="915">
                  <c:v>61.744046552990142</c:v>
                </c:pt>
                <c:pt idx="916">
                  <c:v>61.117047226028198</c:v>
                </c:pt>
                <c:pt idx="917">
                  <c:v>60.496623137725997</c:v>
                </c:pt>
                <c:pt idx="918">
                  <c:v>59.882708270948811</c:v>
                </c:pt>
                <c:pt idx="919">
                  <c:v>59.275237248372179</c:v>
                </c:pt>
                <c:pt idx="920">
                  <c:v>58.674145327854866</c:v>
                </c:pt>
                <c:pt idx="921">
                  <c:v>58.07936839779375</c:v>
                </c:pt>
                <c:pt idx="922">
                  <c:v>57.490842972463646</c:v>
                </c:pt>
                <c:pt idx="923">
                  <c:v>56.908506187344742</c:v>
                </c:pt>
                <c:pt idx="924">
                  <c:v>56.332295794440384</c:v>
                </c:pt>
                <c:pt idx="925">
                  <c:v>55.762150157587683</c:v>
                </c:pt>
                <c:pt idx="926">
                  <c:v>55.198008247763283</c:v>
                </c:pt>
                <c:pt idx="927">
                  <c:v>54.639809638386673</c:v>
                </c:pt>
                <c:pt idx="928">
                  <c:v>54.087494500623059</c:v>
                </c:pt>
                <c:pt idx="929">
                  <c:v>53.541003598687972</c:v>
                </c:pt>
                <c:pt idx="930">
                  <c:v>53.000278285155467</c:v>
                </c:pt>
                <c:pt idx="931">
                  <c:v>52.465260496271831</c:v>
                </c:pt>
                <c:pt idx="932">
                  <c:v>51.935892747276469</c:v>
                </c:pt>
                <c:pt idx="933">
                  <c:v>51.412118127731759</c:v>
                </c:pt>
                <c:pt idx="934">
                  <c:v>50.893880296863315</c:v>
                </c:pt>
                <c:pt idx="935">
                  <c:v>50.381123478912308</c:v>
                </c:pt>
                <c:pt idx="936">
                  <c:v>49.87379245850115</c:v>
                </c:pt>
                <c:pt idx="937">
                  <c:v>49.371832576013979</c:v>
                </c:pt>
                <c:pt idx="938">
                  <c:v>48.875189722993191</c:v>
                </c:pt>
                <c:pt idx="939">
                  <c:v>48.383810337553236</c:v>
                </c:pt>
                <c:pt idx="940">
                  <c:v>47.897641399812883</c:v>
                </c:pt>
                <c:pt idx="941">
                  <c:v>47.416630427346988</c:v>
                </c:pt>
                <c:pt idx="942">
                  <c:v>46.94072547065884</c:v>
                </c:pt>
                <c:pt idx="943">
                  <c:v>46.469875108674096</c:v>
                </c:pt>
                <c:pt idx="944">
                  <c:v>46.00402844425718</c:v>
                </c:pt>
                <c:pt idx="945">
                  <c:v>45.543135099751105</c:v>
                </c:pt>
                <c:pt idx="946">
                  <c:v>45.0871452125415</c:v>
                </c:pt>
                <c:pt idx="947">
                  <c:v>44.636009430645672</c:v>
                </c:pt>
                <c:pt idx="948">
                  <c:v>44.189678908327437</c:v>
                </c:pt>
                <c:pt idx="949">
                  <c:v>43.748105301738484</c:v>
                </c:pt>
                <c:pt idx="950">
                  <c:v>43.311240764586863</c:v>
                </c:pt>
                <c:pt idx="951">
                  <c:v>42.879037943833346</c:v>
                </c:pt>
                <c:pt idx="952">
                  <c:v>42.451449975416168</c:v>
                </c:pt>
                <c:pt idx="953">
                  <c:v>42.028430480004779</c:v>
                </c:pt>
                <c:pt idx="954">
                  <c:v>41.609933558783176</c:v>
                </c:pt>
                <c:pt idx="955">
                  <c:v>41.195913789263258</c:v>
                </c:pt>
                <c:pt idx="956">
                  <c:v>40.786326221128732</c:v>
                </c:pt>
                <c:pt idx="957">
                  <c:v>40.381126372110074</c:v>
                </c:pt>
                <c:pt idx="958">
                  <c:v>39.980270223890912</c:v>
                </c:pt>
                <c:pt idx="959">
                  <c:v>39.583714218046268</c:v>
                </c:pt>
                <c:pt idx="960">
                  <c:v>39.191415252013101</c:v>
                </c:pt>
                <c:pt idx="961">
                  <c:v>38.803330675093456</c:v>
                </c:pt>
                <c:pt idx="962">
                  <c:v>38.419418284490611</c:v>
                </c:pt>
                <c:pt idx="963">
                  <c:v>38.039636321378559</c:v>
                </c:pt>
                <c:pt idx="964">
                  <c:v>37.663943467005119</c:v>
                </c:pt>
                <c:pt idx="965">
                  <c:v>37.292298838829034</c:v>
                </c:pt>
                <c:pt idx="966">
                  <c:v>36.924661986691248</c:v>
                </c:pt>
                <c:pt idx="967">
                  <c:v>36.56099288902076</c:v>
                </c:pt>
                <c:pt idx="968">
                  <c:v>36.201251949075214</c:v>
                </c:pt>
                <c:pt idx="969">
                  <c:v>35.845399991216532</c:v>
                </c:pt>
                <c:pt idx="970">
                  <c:v>35.493398257221799</c:v>
                </c:pt>
                <c:pt idx="971">
                  <c:v>35.14520840262967</c:v>
                </c:pt>
                <c:pt idx="972">
                  <c:v>34.800792493122486</c:v>
                </c:pt>
                <c:pt idx="973">
                  <c:v>34.460113000944311</c:v>
                </c:pt>
                <c:pt idx="974">
                  <c:v>34.123132801355112</c:v>
                </c:pt>
                <c:pt idx="975">
                  <c:v>33.789815169121283</c:v>
                </c:pt>
                <c:pt idx="976">
                  <c:v>33.460123775042696</c:v>
                </c:pt>
                <c:pt idx="977">
                  <c:v>33.134022682516466</c:v>
                </c:pt>
                <c:pt idx="978">
                  <c:v>32.811476344137631</c:v>
                </c:pt>
                <c:pt idx="979">
                  <c:v>32.49244959833689</c:v>
                </c:pt>
                <c:pt idx="980">
                  <c:v>32.176907666055648</c:v>
                </c:pt>
                <c:pt idx="981">
                  <c:v>31.864816147458463</c:v>
                </c:pt>
                <c:pt idx="982">
                  <c:v>31.556141018683128</c:v>
                </c:pt>
                <c:pt idx="983">
                  <c:v>31.250848628628546</c:v>
                </c:pt>
                <c:pt idx="984">
                  <c:v>30.948905695780553</c:v>
                </c:pt>
                <c:pt idx="985">
                  <c:v>30.650279305075902</c:v>
                </c:pt>
                <c:pt idx="986">
                  <c:v>30.35493690480455</c:v>
                </c:pt>
                <c:pt idx="987">
                  <c:v>30.062846303550469</c:v>
                </c:pt>
                <c:pt idx="988">
                  <c:v>29.773975667171108</c:v>
                </c:pt>
                <c:pt idx="989">
                  <c:v>29.488293515815755</c:v>
                </c:pt>
                <c:pt idx="990">
                  <c:v>29.205768720982931</c:v>
                </c:pt>
                <c:pt idx="991">
                  <c:v>28.926370502617058</c:v>
                </c:pt>
                <c:pt idx="992">
                  <c:v>28.65006842624458</c:v>
                </c:pt>
                <c:pt idx="993">
                  <c:v>28.376832400149741</c:v>
                </c:pt>
                <c:pt idx="994">
                  <c:v>28.106632672590251</c:v>
                </c:pt>
                <c:pt idx="995">
                  <c:v>27.839439829053045</c:v>
                </c:pt>
                <c:pt idx="996">
                  <c:v>27.575224789550379</c:v>
                </c:pt>
                <c:pt idx="997">
                  <c:v>27.313958805956496</c:v>
                </c:pt>
                <c:pt idx="998">
                  <c:v>27.055613459385111</c:v>
                </c:pt>
                <c:pt idx="999">
                  <c:v>26.800160657607989</c:v>
                </c:pt>
                <c:pt idx="1000">
                  <c:v>26.547572632514854</c:v>
                </c:pt>
                <c:pt idx="1001">
                  <c:v>26.297821937614952</c:v>
                </c:pt>
                <c:pt idx="1002">
                  <c:v>26.050881445580544</c:v>
                </c:pt>
                <c:pt idx="1003">
                  <c:v>25.806724345832631</c:v>
                </c:pt>
                <c:pt idx="1004">
                  <c:v>25.565324142169263</c:v>
                </c:pt>
                <c:pt idx="1005">
                  <c:v>25.326654650436737</c:v>
                </c:pt>
                <c:pt idx="1006">
                  <c:v>25.090689996244055</c:v>
                </c:pt>
                <c:pt idx="1007">
                  <c:v>24.857404612721041</c:v>
                </c:pt>
                <c:pt idx="1008">
                  <c:v>24.62677323832045</c:v>
                </c:pt>
                <c:pt idx="1009">
                  <c:v>24.398770914664528</c:v>
                </c:pt>
                <c:pt idx="1010">
                  <c:v>24.17337298443643</c:v>
                </c:pt>
                <c:pt idx="1011">
                  <c:v>23.950555089316943</c:v>
                </c:pt>
                <c:pt idx="1012">
                  <c:v>23.730293167966998</c:v>
                </c:pt>
                <c:pt idx="1013">
                  <c:v>23.512563454056455</c:v>
                </c:pt>
                <c:pt idx="1014">
                  <c:v>23.297342474339661</c:v>
                </c:pt>
                <c:pt idx="1015">
                  <c:v>23.08460704677838</c:v>
                </c:pt>
                <c:pt idx="1016">
                  <c:v>22.874334278712585</c:v>
                </c:pt>
                <c:pt idx="1017">
                  <c:v>22.666501565079766</c:v>
                </c:pt>
                <c:pt idx="1018">
                  <c:v>22.461086586683361</c:v>
                </c:pt>
                <c:pt idx="1019">
                  <c:v>22.258067308510956</c:v>
                </c:pt>
                <c:pt idx="1020">
                  <c:v>22.057421978102933</c:v>
                </c:pt>
                <c:pt idx="1021">
                  <c:v>21.859129123972313</c:v>
                </c:pt>
                <c:pt idx="1022">
                  <c:v>21.663167554076509</c:v>
                </c:pt>
                <c:pt idx="1023">
                  <c:v>21.469516354341792</c:v>
                </c:pt>
                <c:pt idx="1024">
                  <c:v>21.2781548872413</c:v>
                </c:pt>
                <c:pt idx="1025">
                  <c:v>21.089062790427437</c:v>
                </c:pt>
                <c:pt idx="1026">
                  <c:v>20.90221997541957</c:v>
                </c:pt>
                <c:pt idx="1027">
                  <c:v>20.717606626347969</c:v>
                </c:pt>
                <c:pt idx="1028">
                  <c:v>20.535203198754978</c:v>
                </c:pt>
                <c:pt idx="1029">
                  <c:v>20.354990418454442</c:v>
                </c:pt>
                <c:pt idx="1030">
                  <c:v>20.176949280450494</c:v>
                </c:pt>
                <c:pt idx="1031">
                  <c:v>20.001061047916803</c:v>
                </c:pt>
                <c:pt idx="1032">
                  <c:v>19.827307251237489</c:v>
                </c:pt>
                <c:pt idx="1033">
                  <c:v>19.655669687110933</c:v>
                </c:pt>
                <c:pt idx="1034">
                  <c:v>19.486130417717781</c:v>
                </c:pt>
                <c:pt idx="1035">
                  <c:v>19.318671769954502</c:v>
                </c:pt>
                <c:pt idx="1036">
                  <c:v>19.153276334733896</c:v>
                </c:pt>
                <c:pt idx="1037">
                  <c:v>18.989926966354048</c:v>
                </c:pt>
                <c:pt idx="1038">
                  <c:v>18.828606781937292</c:v>
                </c:pt>
                <c:pt idx="1039">
                  <c:v>18.669299160940767</c:v>
                </c:pt>
                <c:pt idx="1040">
                  <c:v>18.511987744740289</c:v>
                </c:pt>
                <c:pt idx="1041">
                  <c:v>18.356656436289295</c:v>
                </c:pt>
                <c:pt idx="1042">
                  <c:v>18.203289399854722</c:v>
                </c:pt>
                <c:pt idx="1043">
                  <c:v>18.051871060831733</c:v>
                </c:pt>
                <c:pt idx="1044">
                  <c:v>17.902386105639344</c:v>
                </c:pt>
                <c:pt idx="1045">
                  <c:v>17.754819481699052</c:v>
                </c:pt>
                <c:pt idx="1046">
                  <c:v>17.609156397498662</c:v>
                </c:pt>
                <c:pt idx="1047">
                  <c:v>17.465382322743665</c:v>
                </c:pt>
                <c:pt idx="1048">
                  <c:v>17.323482988598528</c:v>
                </c:pt>
                <c:pt idx="1049">
                  <c:v>17.183444388020497</c:v>
                </c:pt>
                <c:pt idx="1050">
                  <c:v>17.045252776188487</c:v>
                </c:pt>
                <c:pt idx="1051">
                  <c:v>16.908894671029866</c:v>
                </c:pt>
                <c:pt idx="1052">
                  <c:v>16.774356853848012</c:v>
                </c:pt>
                <c:pt idx="1053">
                  <c:v>16.641626370053679</c:v>
                </c:pt>
                <c:pt idx="1054">
                  <c:v>16.510690530003298</c:v>
                </c:pt>
                <c:pt idx="1055">
                  <c:v>16.381536909947581</c:v>
                </c:pt>
                <c:pt idx="1056">
                  <c:v>16.254153353093816</c:v>
                </c:pt>
                <c:pt idx="1057">
                  <c:v>16.128527970785548</c:v>
                </c:pt>
                <c:pt idx="1058">
                  <c:v>16.004649143803363</c:v>
                </c:pt>
                <c:pt idx="1059">
                  <c:v>15.882505523790789</c:v>
                </c:pt>
                <c:pt idx="1060">
                  <c:v>15.762086034809434</c:v>
                </c:pt>
                <c:pt idx="1061">
                  <c:v>15.643379875027705</c:v>
                </c:pt>
                <c:pt idx="1062">
                  <c:v>15.526376518547647</c:v>
                </c:pt>
                <c:pt idx="1063">
                  <c:v>15.411065717374651</c:v>
                </c:pt>
                <c:pt idx="1064">
                  <c:v>15.297437503535019</c:v>
                </c:pt>
                <c:pt idx="1065">
                  <c:v>15.185482191346578</c:v>
                </c:pt>
                <c:pt idx="1066">
                  <c:v>15.075190379847808</c:v>
                </c:pt>
                <c:pt idx="1067">
                  <c:v>14.966552955391178</c:v>
                </c:pt>
                <c:pt idx="1068">
                  <c:v>14.859561094406692</c:v>
                </c:pt>
                <c:pt idx="1069">
                  <c:v>14.754206266341896</c:v>
                </c:pt>
                <c:pt idx="1070">
                  <c:v>14.650480236784903</c:v>
                </c:pt>
                <c:pt idx="1071">
                  <c:v>14.548375070777322</c:v>
                </c:pt>
                <c:pt idx="1072">
                  <c:v>14.447883136324299</c:v>
                </c:pt>
                <c:pt idx="1073">
                  <c:v>14.348997108109199</c:v>
                </c:pt>
                <c:pt idx="1074">
                  <c:v>14.251709971420867</c:v>
                </c:pt>
                <c:pt idx="1075">
                  <c:v>14.156015026301754</c:v>
                </c:pt>
                <c:pt idx="1076">
                  <c:v>14.061905891925605</c:v>
                </c:pt>
                <c:pt idx="1077">
                  <c:v>13.969376511213845</c:v>
                </c:pt>
                <c:pt idx="1078">
                  <c:v>13.878421155700215</c:v>
                </c:pt>
                <c:pt idx="1079">
                  <c:v>13.789034430653706</c:v>
                </c:pt>
                <c:pt idx="1080">
                  <c:v>13.701211280470329</c:v>
                </c:pt>
                <c:pt idx="1081">
                  <c:v>13.614946994344763</c:v>
                </c:pt>
                <c:pt idx="1082">
                  <c:v>13.530237212233482</c:v>
                </c:pt>
                <c:pt idx="1083">
                  <c:v>13.447077931121548</c:v>
                </c:pt>
                <c:pt idx="1084">
                  <c:v>13.365465511605848</c:v>
                </c:pt>
                <c:pt idx="1085">
                  <c:v>13.285396684808209</c:v>
                </c:pt>
                <c:pt idx="1086">
                  <c:v>13.206868559632488</c:v>
                </c:pt>
                <c:pt idx="1087">
                  <c:v>13.129878630380464</c:v>
                </c:pt>
                <c:pt idx="1088">
                  <c:v>13.054424784742089</c:v>
                </c:pt>
                <c:pt idx="1089">
                  <c:v>12.980505312176472</c:v>
                </c:pt>
                <c:pt idx="1090">
                  <c:v>12.908118912700784</c:v>
                </c:pt>
                <c:pt idx="1091">
                  <c:v>12.837264706105179</c:v>
                </c:pt>
                <c:pt idx="1092">
                  <c:v>12.767942241612737</c:v>
                </c:pt>
                <c:pt idx="1093">
                  <c:v>12.700151508004435</c:v>
                </c:pt>
                <c:pt idx="1094">
                  <c:v>12.633892944230194</c:v>
                </c:pt>
                <c:pt idx="1095">
                  <c:v>12.569167450528123</c:v>
                </c:pt>
                <c:pt idx="1096">
                  <c:v>12.505976400075291</c:v>
                </c:pt>
                <c:pt idx="1097">
                  <c:v>12.444321651194524</c:v>
                </c:pt>
                <c:pt idx="1098">
                  <c:v>12.384205560143087</c:v>
                </c:pt>
                <c:pt idx="1099">
                  <c:v>12.325630994510425</c:v>
                </c:pt>
                <c:pt idx="1100">
                  <c:v>12.268601347253625</c:v>
                </c:pt>
                <c:pt idx="1101">
                  <c:v>12.213120551400801</c:v>
                </c:pt>
                <c:pt idx="1102">
                  <c:v>12.159193095454174</c:v>
                </c:pt>
                <c:pt idx="1103">
                  <c:v>12.106824039526431</c:v>
                </c:pt>
                <c:pt idx="1104">
                  <c:v>12.056019032245665</c:v>
                </c:pt>
                <c:pt idx="1105">
                  <c:v>12.006784328466209</c:v>
                </c:pt>
                <c:pt idx="1106">
                  <c:v>11.959126807824681</c:v>
                </c:pt>
                <c:pt idx="1107">
                  <c:v>11.913053994182718</c:v>
                </c:pt>
                <c:pt idx="1108">
                  <c:v>11.868574076000177</c:v>
                </c:pt>
                <c:pt idx="1109">
                  <c:v>11.825695927685024</c:v>
                </c:pt>
                <c:pt idx="1110">
                  <c:v>11.784429131968672</c:v>
                </c:pt>
                <c:pt idx="1111">
                  <c:v>11.744784003358323</c:v>
                </c:pt>
                <c:pt idx="1112">
                  <c:v>11.706771612720676</c:v>
                </c:pt>
                <c:pt idx="1113">
                  <c:v>11.670403813054532</c:v>
                </c:pt>
                <c:pt idx="1114">
                  <c:v>11.635693266513027</c:v>
                </c:pt>
                <c:pt idx="1115">
                  <c:v>11.602653472739696</c:v>
                </c:pt>
                <c:pt idx="1116">
                  <c:v>11.57129879858628</c:v>
                </c:pt>
                <c:pt idx="1117">
                  <c:v>11.541644509284041</c:v>
                </c:pt>
                <c:pt idx="1118">
                  <c:v>11.513706801144536</c:v>
                </c:pt>
                <c:pt idx="1119">
                  <c:v>11.487502835870201</c:v>
                </c:pt>
                <c:pt idx="1120">
                  <c:v>11.463050776559726</c:v>
                </c:pt>
                <c:pt idx="1121">
                  <c:v>11.440369825498284</c:v>
                </c:pt>
                <c:pt idx="1122">
                  <c:v>11.41948026382784</c:v>
                </c:pt>
                <c:pt idx="1123">
                  <c:v>11.400403493198484</c:v>
                </c:pt>
                <c:pt idx="1124">
                  <c:v>11.383162079507679</c:v>
                </c:pt>
                <c:pt idx="1125">
                  <c:v>11.367779798840671</c:v>
                </c:pt>
                <c:pt idx="1126">
                  <c:v>11.354281685732103</c:v>
                </c:pt>
                <c:pt idx="1127">
                  <c:v>11.342694083876072</c:v>
                </c:pt>
                <c:pt idx="1128">
                  <c:v>11.33304469941953</c:v>
                </c:pt>
                <c:pt idx="1129">
                  <c:v>11.325362656982124</c:v>
                </c:pt>
                <c:pt idx="1130">
                  <c:v>11.319678558554266</c:v>
                </c:pt>
                <c:pt idx="1131">
                  <c:v>11.316024545434461</c:v>
                </c:pt>
                <c:pt idx="1132">
                  <c:v>11.314434363376861</c:v>
                </c:pt>
                <c:pt idx="1133">
                  <c:v>11.314943431130477</c:v>
                </c:pt>
                <c:pt idx="1134">
                  <c:v>11.317588912562726</c:v>
                </c:pt>
                <c:pt idx="1135">
                  <c:v>11.322409792571971</c:v>
                </c:pt>
                <c:pt idx="1136">
                  <c:v>11.329446957006411</c:v>
                </c:pt>
                <c:pt idx="1137">
                  <c:v>11.338743276820342</c:v>
                </c:pt>
                <c:pt idx="1138">
                  <c:v>11.350343696713269</c:v>
                </c:pt>
                <c:pt idx="1139">
                  <c:v>11.364295328512858</c:v>
                </c:pt>
                <c:pt idx="1140">
                  <c:v>11.380647549579217</c:v>
                </c:pt>
                <c:pt idx="1141">
                  <c:v>11.399452106525629</c:v>
                </c:pt>
                <c:pt idx="1142">
                  <c:v>11.420763224569679</c:v>
                </c:pt>
                <c:pt idx="1143">
                  <c:v>11.4446377228488</c:v>
                </c:pt>
                <c:pt idx="1144">
                  <c:v>11.471135136055691</c:v>
                </c:pt>
                <c:pt idx="1145">
                  <c:v>11.500317842772004</c:v>
                </c:pt>
                <c:pt idx="1146">
                  <c:v>11.532251200903101</c:v>
                </c:pt>
                <c:pt idx="1147">
                  <c:v>11.567003690642846</c:v>
                </c:pt>
                <c:pt idx="1148">
                  <c:v>11.604647065425286</c:v>
                </c:pt>
                <c:pt idx="1149">
                  <c:v>11.645256511349871</c:v>
                </c:pt>
                <c:pt idx="1150">
                  <c:v>11.688910815598726</c:v>
                </c:pt>
                <c:pt idx="1151">
                  <c:v>11.735692544398516</c:v>
                </c:pt>
                <c:pt idx="1152">
                  <c:v>11.785688231115767</c:v>
                </c:pt>
                <c:pt idx="1153">
                  <c:v>11.838988575113401</c:v>
                </c:pt>
                <c:pt idx="1154">
                  <c:v>11.895688652037702</c:v>
                </c:pt>
                <c:pt idx="1155">
                  <c:v>11.9558881362493</c:v>
                </c:pt>
                <c:pt idx="1156">
                  <c:v>12.019691536159145</c:v>
                </c:pt>
                <c:pt idx="1157">
                  <c:v>12.087208443281066</c:v>
                </c:pt>
                <c:pt idx="1158">
                  <c:v>12.158553795866572</c:v>
                </c:pt>
                <c:pt idx="1159">
                  <c:v>12.233848158045385</c:v>
                </c:pt>
                <c:pt idx="1160">
                  <c:v>12.313218015456806</c:v>
                </c:pt>
                <c:pt idx="1161">
                  <c:v>12.396796088423022</c:v>
                </c:pt>
                <c:pt idx="1162">
                  <c:v>12.484721663785713</c:v>
                </c:pt>
                <c:pt idx="1163">
                  <c:v>12.577140946602507</c:v>
                </c:pt>
                <c:pt idx="1164">
                  <c:v>12.674207432979896</c:v>
                </c:pt>
                <c:pt idx="1165">
                  <c:v>12.776082305404794</c:v>
                </c:pt>
                <c:pt idx="1166">
                  <c:v>12.882934852028031</c:v>
                </c:pt>
                <c:pt idx="1167">
                  <c:v>12.994942911450337</c:v>
                </c:pt>
                <c:pt idx="1168">
                  <c:v>13.112293344664847</c:v>
                </c:pt>
                <c:pt idx="1169">
                  <c:v>13.235182535920504</c:v>
                </c:pt>
                <c:pt idx="1170">
                  <c:v>13.363816924388059</c:v>
                </c:pt>
                <c:pt idx="1171">
                  <c:v>13.498413568635192</c:v>
                </c:pt>
                <c:pt idx="1172">
                  <c:v>13.639200746049923</c:v>
                </c:pt>
                <c:pt idx="1173">
                  <c:v>13.78641858949233</c:v>
                </c:pt>
                <c:pt idx="1174">
                  <c:v>13.940319763603952</c:v>
                </c:pt>
                <c:pt idx="1175">
                  <c:v>14.101170183362607</c:v>
                </c:pt>
                <c:pt idx="1176">
                  <c:v>14.26924977763781</c:v>
                </c:pt>
                <c:pt idx="1177">
                  <c:v>14.444853300679091</c:v>
                </c:pt>
                <c:pt idx="1178">
                  <c:v>14.62829119465626</c:v>
                </c:pt>
                <c:pt idx="1179">
                  <c:v>14.819890506567512</c:v>
                </c:pt>
                <c:pt idx="1180">
                  <c:v>15.019995863038075</c:v>
                </c:pt>
                <c:pt idx="1181">
                  <c:v>15.228970506749114</c:v>
                </c:pt>
                <c:pt idx="1182">
                  <c:v>15.447197398463626</c:v>
                </c:pt>
                <c:pt idx="1183">
                  <c:v>15.675080388852846</c:v>
                </c:pt>
                <c:pt idx="1184">
                  <c:v>15.91304546457293</c:v>
                </c:pt>
                <c:pt idx="1185">
                  <c:v>16.161542073296676</c:v>
                </c:pt>
                <c:pt idx="1186">
                  <c:v>16.421044532667992</c:v>
                </c:pt>
                <c:pt idx="1187">
                  <c:v>16.692053528416459</c:v>
                </c:pt>
                <c:pt idx="1188">
                  <c:v>16.975097707144318</c:v>
                </c:pt>
                <c:pt idx="1189">
                  <c:v>17.270735369576261</c:v>
                </c:pt>
                <c:pt idx="1190">
                  <c:v>17.579556270341303</c:v>
                </c:pt>
                <c:pt idx="1191">
                  <c:v>17.902183530632641</c:v>
                </c:pt>
                <c:pt idx="1192">
                  <c:v>18.239275670361653</c:v>
                </c:pt>
                <c:pt idx="1193">
                  <c:v>18.591528766681879</c:v>
                </c:pt>
                <c:pt idx="1194">
                  <c:v>18.959678746001888</c:v>
                </c:pt>
                <c:pt idx="1195">
                  <c:v>19.344503816825902</c:v>
                </c:pt>
                <c:pt idx="1196">
                  <c:v>19.746827050949623</c:v>
                </c:pt>
                <c:pt idx="1197">
                  <c:v>20.167519120686386</c:v>
                </c:pt>
                <c:pt idx="1198">
                  <c:v>20.607501199894028</c:v>
                </c:pt>
                <c:pt idx="1199">
                  <c:v>21.067748036602321</c:v>
                </c:pt>
                <c:pt idx="1200">
                  <c:v>21.549291204988641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EF-468F-94BA-3CD3D9A5C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698328"/>
        <c:axId val="697698000"/>
      </c:scatterChart>
      <c:valAx>
        <c:axId val="697698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s(t) Presa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97698000"/>
        <c:crosses val="autoZero"/>
        <c:crossBetween val="midCat"/>
      </c:valAx>
      <c:valAx>
        <c:axId val="69769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h(t) Depredador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97698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uno!$B$1</c:f>
              <c:strCache>
                <c:ptCount val="1"/>
                <c:pt idx="0">
                  <c:v>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uno!$A$2:$A$1202</c:f>
              <c:numCache>
                <c:formatCode>0.0</c:formatCode>
                <c:ptCount val="12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</c:numCache>
            </c:numRef>
          </c:xVal>
          <c:yVal>
            <c:numRef>
              <c:f>uno!$B$2:$B$1202</c:f>
              <c:numCache>
                <c:formatCode>0.0</c:formatCode>
                <c:ptCount val="1201"/>
                <c:pt idx="0">
                  <c:v>100</c:v>
                </c:pt>
                <c:pt idx="1">
                  <c:v>101.7</c:v>
                </c:pt>
                <c:pt idx="2">
                  <c:v>103.42908306</c:v>
                </c:pt>
                <c:pt idx="3">
                  <c:v>105.18769698783254</c:v>
                </c:pt>
                <c:pt idx="4">
                  <c:v>106.97629383030215</c:v>
                </c:pt>
                <c:pt idx="5">
                  <c:v>108.79532975816322</c:v>
                </c:pt>
                <c:pt idx="6">
                  <c:v>110.64526493917423</c:v>
                </c:pt>
                <c:pt idx="7">
                  <c:v>112.52656339847671</c:v>
                </c:pt>
                <c:pt idx="8">
                  <c:v>114.43969286550283</c:v>
                </c:pt>
                <c:pt idx="9">
                  <c:v>116.3851246065681</c:v>
                </c:pt>
                <c:pt idx="10">
                  <c:v>118.36333324225598</c:v>
                </c:pt>
                <c:pt idx="11">
                  <c:v>120.37479654864778</c:v>
                </c:pt>
                <c:pt idx="12">
                  <c:v>122.4199952413951</c:v>
                </c:pt>
                <c:pt idx="13">
                  <c:v>124.49941274157254</c:v>
                </c:pt>
                <c:pt idx="14">
                  <c:v>126.61353492218498</c:v>
                </c:pt>
                <c:pt idx="15">
                  <c:v>128.76284983413677</c:v>
                </c:pt>
                <c:pt idx="16">
                  <c:v>130.94784741039933</c:v>
                </c:pt>
                <c:pt idx="17">
                  <c:v>133.16901914703772</c:v>
                </c:pt>
                <c:pt idx="18">
                  <c:v>135.42685775967772</c:v>
                </c:pt>
                <c:pt idx="19">
                  <c:v>137.72185681390951</c:v>
                </c:pt>
                <c:pt idx="20">
                  <c:v>140.05451032803484</c:v>
                </c:pt>
                <c:pt idx="21">
                  <c:v>142.42531234646907</c:v>
                </c:pt>
                <c:pt idx="22">
                  <c:v>144.83475648200906</c:v>
                </c:pt>
                <c:pt idx="23">
                  <c:v>147.28333542507073</c:v>
                </c:pt>
                <c:pt idx="24">
                  <c:v>149.77154041788725</c:v>
                </c:pt>
                <c:pt idx="25">
                  <c:v>152.29986069153861</c:v>
                </c:pt>
                <c:pt idx="26">
                  <c:v>154.86878286355676</c:v>
                </c:pt>
                <c:pt idx="27">
                  <c:v>157.47879029371589</c:v>
                </c:pt>
                <c:pt idx="28">
                  <c:v>160.13036239547498</c:v>
                </c:pt>
                <c:pt idx="29">
                  <c:v>162.8239739003896</c:v>
                </c:pt>
                <c:pt idx="30">
                  <c:v>165.56009407265032</c:v>
                </c:pt>
                <c:pt idx="31">
                  <c:v>168.33918587073651</c:v>
                </c:pt>
                <c:pt idx="32">
                  <c:v>171.16170505299692</c:v>
                </c:pt>
                <c:pt idx="33">
                  <c:v>174.02809922377935</c:v>
                </c:pt>
                <c:pt idx="34">
                  <c:v>176.93880681653391</c:v>
                </c:pt>
                <c:pt idx="35">
                  <c:v>179.89425601010407</c:v>
                </c:pt>
                <c:pt idx="36">
                  <c:v>182.89486357419889</c:v>
                </c:pt>
                <c:pt idx="37">
                  <c:v>185.94103363980653</c:v>
                </c:pt>
                <c:pt idx="38">
                  <c:v>189.03315639006362</c:v>
                </c:pt>
                <c:pt idx="39">
                  <c:v>192.17160666683682</c:v>
                </c:pt>
                <c:pt idx="40">
                  <c:v>195.35674248800137</c:v>
                </c:pt>
                <c:pt idx="41">
                  <c:v>198.58890347011592</c:v>
                </c:pt>
                <c:pt idx="42">
                  <c:v>201.86840915089422</c:v>
                </c:pt>
                <c:pt idx="43">
                  <c:v>205.19555720556056</c:v>
                </c:pt>
                <c:pt idx="44">
                  <c:v>208.57062155084844</c:v>
                </c:pt>
                <c:pt idx="45">
                  <c:v>211.9938503300595</c:v>
                </c:pt>
                <c:pt idx="46">
                  <c:v>215.4654637722434</c:v>
                </c:pt>
                <c:pt idx="47">
                  <c:v>218.98565191818798</c:v>
                </c:pt>
                <c:pt idx="48">
                  <c:v>222.55457220552483</c:v>
                </c:pt>
                <c:pt idx="49">
                  <c:v>226.17234690485623</c:v>
                </c:pt>
                <c:pt idx="50">
                  <c:v>229.8390603983994</c:v>
                </c:pt>
                <c:pt idx="51">
                  <c:v>233.55475629222087</c:v>
                </c:pt>
                <c:pt idx="52">
                  <c:v>237.31943435270119</c:v>
                </c:pt>
                <c:pt idx="53">
                  <c:v>241.13304725742952</c:v>
                </c:pt>
                <c:pt idx="54">
                  <c:v>244.99549715027985</c:v>
                </c:pt>
                <c:pt idx="55">
                  <c:v>248.90663198997035</c:v>
                </c:pt>
                <c:pt idx="56">
                  <c:v>252.86624168095662</c:v>
                </c:pt>
                <c:pt idx="57">
                  <c:v>256.87405397506319</c:v>
                </c:pt>
                <c:pt idx="58">
                  <c:v>260.92973013181989</c:v>
                </c:pt>
                <c:pt idx="59">
                  <c:v>265.03286032504798</c:v>
                </c:pt>
                <c:pt idx="60">
                  <c:v>269.18295878283885</c:v>
                </c:pt>
                <c:pt idx="61">
                  <c:v>273.3794586476991</c:v>
                </c:pt>
                <c:pt idx="62">
                  <c:v>277.62170654330339</c:v>
                </c:pt>
                <c:pt idx="63">
                  <c:v>281.90895683401743</c:v>
                </c:pt>
                <c:pt idx="64">
                  <c:v>286.24036556313644</c:v>
                </c:pt>
                <c:pt idx="65">
                  <c:v>290.61498405564777</c:v>
                </c:pt>
                <c:pt idx="66">
                  <c:v>295.03175217128467</c:v>
                </c:pt>
                <c:pt idx="67">
                  <c:v>299.48949119371497</c:v>
                </c:pt>
                <c:pt idx="68">
                  <c:v>303.98689634192209</c:v>
                </c:pt>
                <c:pt idx="69">
                  <c:v>308.52252889021685</c:v>
                </c:pt>
                <c:pt idx="70">
                  <c:v>313.09480788389493</c:v>
                </c:pt>
                <c:pt idx="71">
                  <c:v>317.7020014383595</c:v>
                </c:pt>
                <c:pt idx="72">
                  <c:v>322.34221761060223</c:v>
                </c:pt>
                <c:pt idx="73">
                  <c:v>327.01339483331975</c:v>
                </c:pt>
                <c:pt idx="74">
                  <c:v>331.71329190368715</c:v>
                </c:pt>
                <c:pt idx="75">
                  <c:v>336.43947752096767</c:v>
                </c:pt>
                <c:pt idx="76">
                  <c:v>341.18931936977043</c:v>
                </c:pt>
                <c:pt idx="77">
                  <c:v>345.95997274894393</c:v>
                </c:pt>
                <c:pt idx="78">
                  <c:v>350.74836874988455</c:v>
                </c:pt>
                <c:pt idx="79">
                  <c:v>355.5512019925298</c:v>
                </c:pt>
                <c:pt idx="80">
                  <c:v>360.36491793258551</c:v>
                </c:pt>
                <c:pt idx="81">
                  <c:v>365.18569975970058</c:v>
                </c:pt>
                <c:pt idx="82">
                  <c:v>370.00945491345908</c:v>
                </c:pt>
                <c:pt idx="83">
                  <c:v>374.831801252319</c:v>
                </c:pt>
                <c:pt idx="84">
                  <c:v>379.64805292010942</c:v>
                </c:pt>
                <c:pt idx="85">
                  <c:v>384.45320596552915</c:v>
                </c:pt>
                <c:pt idx="86">
                  <c:v>389.24192378239962</c:v>
                </c:pt>
                <c:pt idx="87">
                  <c:v>394.00852245234501</c:v>
                </c:pt>
                <c:pt idx="88">
                  <c:v>398.74695608723562</c:v>
                </c:pt>
                <c:pt idx="89">
                  <c:v>403.45080228626489</c:v>
                </c:pt>
                <c:pt idx="90">
                  <c:v>408.11324784205328</c:v>
                </c:pt>
                <c:pt idx="91">
                  <c:v>412.72707485179478</c:v>
                </c:pt>
                <c:pt idx="92">
                  <c:v>417.28464741325934</c:v>
                </c:pt>
                <c:pt idx="93">
                  <c:v>421.7778991115008</c:v>
                </c:pt>
                <c:pt idx="94">
                  <c:v>426.19832153039948</c:v>
                </c:pt>
                <c:pt idx="95">
                  <c:v>430.53695405365926</c:v>
                </c:pt>
                <c:pt idx="96">
                  <c:v>434.78437525246846</c:v>
                </c:pt>
                <c:pt idx="97">
                  <c:v>438.93069619153607</c:v>
                </c:pt>
                <c:pt idx="98">
                  <c:v>442.96555602133276</c:v>
                </c:pt>
                <c:pt idx="99">
                  <c:v>446.87812026168564</c:v>
                </c:pt>
                <c:pt idx="100">
                  <c:v>450.65708221983192</c:v>
                </c:pt>
                <c:pt idx="101">
                  <c:v>454.29066802389519</c:v>
                </c:pt>
                <c:pt idx="102">
                  <c:v>457.76664578958025</c:v>
                </c:pt>
                <c:pt idx="103">
                  <c:v>461.07233947253553</c:v>
                </c:pt>
                <c:pt idx="104">
                  <c:v>464.19464798991055</c:v>
                </c:pt>
                <c:pt idx="105">
                  <c:v>467.12007022047993</c:v>
                </c:pt>
                <c:pt idx="106">
                  <c:v>469.83473651137348</c:v>
                </c:pt>
                <c:pt idx="107">
                  <c:v>472.32444732871585</c:v>
                </c:pt>
                <c:pt idx="108">
                  <c:v>474.57471968683154</c:v>
                </c:pt>
                <c:pt idx="109">
                  <c:v>476.57084197333779</c:v>
                </c:pt>
                <c:pt idx="110">
                  <c:v>478.29793775243894</c:v>
                </c:pt>
                <c:pt idx="111">
                  <c:v>479.74103907289555</c:v>
                </c:pt>
                <c:pt idx="112">
                  <c:v>480.88516972725625</c:v>
                </c:pt>
                <c:pt idx="113">
                  <c:v>481.71543880185015</c:v>
                </c:pt>
                <c:pt idx="114">
                  <c:v>482.21714471980863</c:v>
                </c:pt>
                <c:pt idx="115">
                  <c:v>482.37588980950625</c:v>
                </c:pt>
                <c:pt idx="116">
                  <c:v>482.17770522643167</c:v>
                </c:pt>
                <c:pt idx="117">
                  <c:v>481.60918581671058</c:v>
                </c:pt>
                <c:pt idx="118">
                  <c:v>480.65763423563345</c:v>
                </c:pt>
                <c:pt idx="119">
                  <c:v>479.31121332648172</c:v>
                </c:pt>
                <c:pt idx="120">
                  <c:v>477.55910542746767</c:v>
                </c:pt>
                <c:pt idx="121">
                  <c:v>475.39167691364764</c:v>
                </c:pt>
                <c:pt idx="122">
                  <c:v>472.80064590459443</c:v>
                </c:pt>
                <c:pt idx="123">
                  <c:v>469.77925068834276</c:v>
                </c:pt>
                <c:pt idx="124">
                  <c:v>466.32241604116513</c:v>
                </c:pt>
                <c:pt idx="125">
                  <c:v>462.42691427705506</c:v>
                </c:pt>
                <c:pt idx="126">
                  <c:v>458.09151755845357</c:v>
                </c:pt>
                <c:pt idx="127">
                  <c:v>453.31713776035269</c:v>
                </c:pt>
                <c:pt idx="128">
                  <c:v>448.10695002374837</c:v>
                </c:pt>
                <c:pt idx="129">
                  <c:v>442.46649608144332</c:v>
                </c:pt>
                <c:pt idx="130">
                  <c:v>436.40376350773533</c:v>
                </c:pt>
                <c:pt idx="131">
                  <c:v>429.92923724880183</c:v>
                </c:pt>
                <c:pt idx="132">
                  <c:v>423.05592014326737</c:v>
                </c:pt>
                <c:pt idx="133">
                  <c:v>415.79931964710966</c:v>
                </c:pt>
                <c:pt idx="134">
                  <c:v>408.17739863097967</c:v>
                </c:pt>
                <c:pt idx="135">
                  <c:v>400.21048891012475</c:v>
                </c:pt>
                <c:pt idx="136">
                  <c:v>391.92116707756321</c:v>
                </c:pt>
                <c:pt idx="137">
                  <c:v>383.33409321143364</c:v>
                </c:pt>
                <c:pt idx="138">
                  <c:v>374.47581408111438</c:v>
                </c:pt>
                <c:pt idx="139">
                  <c:v>365.37453354099387</c:v>
                </c:pt>
                <c:pt idx="140">
                  <c:v>356.05985382869653</c:v>
                </c:pt>
                <c:pt idx="141">
                  <c:v>346.56249242770821</c:v>
                </c:pt>
                <c:pt idx="142">
                  <c:v>336.91397996592877</c:v>
                </c:pt>
                <c:pt idx="143">
                  <c:v>327.14634525979858</c:v>
                </c:pt>
                <c:pt idx="144">
                  <c:v>317.29179404428214</c:v>
                </c:pt>
                <c:pt idx="145">
                  <c:v>307.38238812860578</c:v>
                </c:pt>
                <c:pt idx="146">
                  <c:v>297.44973167500558</c:v>
                </c:pt>
                <c:pt idx="147">
                  <c:v>287.52467101487554</c:v>
                </c:pt>
                <c:pt idx="148">
                  <c:v>277.63701390879578</c:v>
                </c:pt>
                <c:pt idx="149">
                  <c:v>267.81527345121623</c:v>
                </c:pt>
                <c:pt idx="150">
                  <c:v>258.0864409543442</c:v>
                </c:pt>
                <c:pt idx="151">
                  <c:v>248.47579116360708</c:v>
                </c:pt>
                <c:pt idx="152">
                  <c:v>239.00672210762457</c:v>
                </c:pt>
                <c:pt idx="153">
                  <c:v>229.70063081839044</c:v>
                </c:pt>
                <c:pt idx="154">
                  <c:v>220.57682511941391</c:v>
                </c:pt>
                <c:pt idx="155">
                  <c:v>211.65247071282306</c:v>
                </c:pt>
                <c:pt idx="156">
                  <c:v>202.94257193551644</c:v>
                </c:pt>
                <c:pt idx="157">
                  <c:v>194.45998382528492</c:v>
                </c:pt>
                <c:pt idx="158">
                  <c:v>186.21545255700315</c:v>
                </c:pt>
                <c:pt idx="159">
                  <c:v>178.217680883859</c:v>
                </c:pt>
                <c:pt idx="160">
                  <c:v>170.47341494800057</c:v>
                </c:pt>
                <c:pt idx="161">
                  <c:v>162.98754870048091</c:v>
                </c:pt>
                <c:pt idx="162">
                  <c:v>155.76324217775274</c:v>
                </c:pt>
                <c:pt idx="163">
                  <c:v>148.80205000287901</c:v>
                </c:pt>
                <c:pt idx="164">
                  <c:v>142.10405669331237</c:v>
                </c:pt>
                <c:pt idx="165">
                  <c:v>135.66801564186852</c:v>
                </c:pt>
                <c:pt idx="166">
                  <c:v>129.49148897208968</c:v>
                </c:pt>
                <c:pt idx="167">
                  <c:v>123.57098583371662</c:v>
                </c:pt>
                <c:pt idx="168">
                  <c:v>117.90209708080425</c:v>
                </c:pt>
                <c:pt idx="169">
                  <c:v>112.47962464913446</c:v>
                </c:pt>
                <c:pt idx="170">
                  <c:v>107.29770430888945</c:v>
                </c:pt>
                <c:pt idx="171">
                  <c:v>102.34992080382645</c:v>
                </c:pt>
                <c:pt idx="172">
                  <c:v>97.629414692951116</c:v>
                </c:pt>
                <c:pt idx="173">
                  <c:v>93.128980480892267</c:v>
                </c:pt>
                <c:pt idx="174">
                  <c:v>88.841155856925482</c:v>
                </c:pt>
                <c:pt idx="175">
                  <c:v>84.758302059708058</c:v>
                </c:pt>
                <c:pt idx="176">
                  <c:v>80.872675546471058</c:v>
                </c:pt>
                <c:pt idx="177">
                  <c:v>77.17649127387115</c:v>
                </c:pt>
                <c:pt idx="178">
                  <c:v>73.661977995829687</c:v>
                </c:pt>
                <c:pt idx="179">
                  <c:v>70.321426054784553</c:v>
                </c:pt>
                <c:pt idx="180">
                  <c:v>67.147228190342148</c:v>
                </c:pt>
                <c:pt idx="181">
                  <c:v>64.131913916837703</c:v>
                </c:pt>
                <c:pt idx="182">
                  <c:v>61.268178032157486</c:v>
                </c:pt>
                <c:pt idx="183">
                  <c:v>58.548903817487009</c:v>
                </c:pt>
                <c:pt idx="184">
                  <c:v>55.967181474279784</c:v>
                </c:pt>
                <c:pt idx="185">
                  <c:v>53.516322323226106</c:v>
                </c:pt>
                <c:pt idx="186">
                  <c:v>51.189869262545216</c:v>
                </c:pt>
                <c:pt idx="187">
                  <c:v>48.98160395140355</c:v>
                </c:pt>
                <c:pt idx="188">
                  <c:v>46.885551150244027</c:v>
                </c:pt>
                <c:pt idx="189">
                  <c:v>44.895980614576985</c:v>
                </c:pt>
                <c:pt idx="190">
                  <c:v>43.007406903356177</c:v>
                </c:pt>
                <c:pt idx="191">
                  <c:v>41.214587428239582</c:v>
                </c:pt>
                <c:pt idx="192">
                  <c:v>39.512519036415448</c:v>
                </c:pt>
                <c:pt idx="193">
                  <c:v>37.896433387693939</c:v>
                </c:pt>
                <c:pt idx="194">
                  <c:v>36.361791356519888</c:v>
                </c:pt>
                <c:pt idx="195">
                  <c:v>34.904276661636047</c:v>
                </c:pt>
                <c:pt idx="196">
                  <c:v>33.519788900411072</c:v>
                </c:pt>
                <c:pt idx="197">
                  <c:v>32.204436141363487</c:v>
                </c:pt>
                <c:pt idx="198">
                  <c:v>30.954527207128677</c:v>
                </c:pt>
                <c:pt idx="199">
                  <c:v>29.766563760956569</c:v>
                </c:pt>
                <c:pt idx="200">
                  <c:v>28.637232292690349</c:v>
                </c:pt>
                <c:pt idx="201">
                  <c:v>27.563396084939331</c:v>
                </c:pt>
                <c:pt idx="202">
                  <c:v>26.542087226687926</c:v>
                </c:pt>
                <c:pt idx="203">
                  <c:v>25.57049872973829</c:v>
                </c:pt>
                <c:pt idx="204">
                  <c:v>24.645976793026001</c:v>
                </c:pt>
                <c:pt idx="205">
                  <c:v>23.766013250837752</c:v>
                </c:pt>
                <c:pt idx="206">
                  <c:v>22.928238233164699</c:v>
                </c:pt>
                <c:pt idx="207">
                  <c:v>22.130413059717846</c:v>
                </c:pt>
                <c:pt idx="208">
                  <c:v>21.370423383394566</c:v>
                </c:pt>
                <c:pt idx="209">
                  <c:v>20.646272594107554</c:v>
                </c:pt>
                <c:pt idx="210">
                  <c:v>19.956075489768406</c:v>
                </c:pt>
                <c:pt idx="211">
                  <c:v>19.298052217764866</c:v>
                </c:pt>
                <c:pt idx="212">
                  <c:v>18.670522487400181</c:v>
                </c:pt>
                <c:pt idx="213">
                  <c:v>18.07190005139925</c:v>
                </c:pt>
                <c:pt idx="214">
                  <c:v>17.500687452662099</c:v>
                </c:pt>
                <c:pt idx="215">
                  <c:v>16.955471030900021</c:v>
                </c:pt>
                <c:pt idx="216">
                  <c:v>16.434916182570404</c:v>
                </c:pt>
                <c:pt idx="217">
                  <c:v>15.937762866585306</c:v>
                </c:pt>
                <c:pt idx="218">
                  <c:v>15.46282134756475</c:v>
                </c:pt>
                <c:pt idx="219">
                  <c:v>15.008968167902161</c:v>
                </c:pt>
                <c:pt idx="220">
                  <c:v>14.575142339574205</c:v>
                </c:pt>
                <c:pt idx="221">
                  <c:v>14.160341746433211</c:v>
                </c:pt>
                <c:pt idx="222">
                  <c:v>13.76361974764297</c:v>
                </c:pt>
                <c:pt idx="223">
                  <c:v>13.384081972937443</c:v>
                </c:pt>
                <c:pt idx="224">
                  <c:v>13.02088330047892</c:v>
                </c:pt>
                <c:pt idx="225">
                  <c:v>12.673225008251922</c:v>
                </c:pt>
                <c:pt idx="226">
                  <c:v>12.340352090138804</c:v>
                </c:pt>
                <c:pt idx="227">
                  <c:v>12.021550728071208</c:v>
                </c:pt>
                <c:pt idx="228">
                  <c:v>11.716145911928972</c:v>
                </c:pt>
                <c:pt idx="229">
                  <c:v>11.423499199156737</c:v>
                </c:pt>
                <c:pt idx="230">
                  <c:v>11.143006606381736</c:v>
                </c:pt>
                <c:pt idx="231">
                  <c:v>10.874096625638479</c:v>
                </c:pt>
                <c:pt idx="232">
                  <c:v>10.616228358132684</c:v>
                </c:pt>
                <c:pt idx="233">
                  <c:v>10.368889758804029</c:v>
                </c:pt>
                <c:pt idx="234">
                  <c:v>10.131595985272194</c:v>
                </c:pt>
                <c:pt idx="235">
                  <c:v>9.9038878450704502</c:v>
                </c:pt>
                <c:pt idx="236">
                  <c:v>9.6853303353841635</c:v>
                </c:pt>
                <c:pt idx="237">
                  <c:v>9.4755112698161312</c:v>
                </c:pt>
                <c:pt idx="238">
                  <c:v>9.2740399869957582</c:v>
                </c:pt>
                <c:pt idx="239">
                  <c:v>9.0805461361337443</c:v>
                </c:pt>
                <c:pt idx="240">
                  <c:v>8.8946785348975634</c:v>
                </c:pt>
                <c:pt idx="241">
                  <c:v>8.7161040952453561</c:v>
                </c:pt>
                <c:pt idx="242">
                  <c:v>8.5445068131064996</c:v>
                </c:pt>
                <c:pt idx="243">
                  <c:v>8.3795868180362643</c:v>
                </c:pt>
                <c:pt idx="244">
                  <c:v>8.2210594791994023</c:v>
                </c:pt>
                <c:pt idx="245">
                  <c:v>8.0686545642536966</c:v>
                </c:pt>
                <c:pt idx="246">
                  <c:v>7.9221154479093618</c:v>
                </c:pt>
                <c:pt idx="247">
                  <c:v>7.7811983671342695</c:v>
                </c:pt>
                <c:pt idx="248">
                  <c:v>7.6456717201584681</c:v>
                </c:pt>
                <c:pt idx="249">
                  <c:v>7.5153154066047847</c:v>
                </c:pt>
                <c:pt idx="250">
                  <c:v>7.3899202062358205</c:v>
                </c:pt>
                <c:pt idx="251">
                  <c:v>7.2692871939618371</c:v>
                </c:pt>
                <c:pt idx="252">
                  <c:v>7.1532271888991898</c:v>
                </c:pt>
                <c:pt idx="253">
                  <c:v>7.0415602354056386</c:v>
                </c:pt>
                <c:pt idx="254">
                  <c:v>6.9341151141473638</c:v>
                </c:pt>
                <c:pt idx="255">
                  <c:v>6.8307288813733154</c:v>
                </c:pt>
                <c:pt idx="256">
                  <c:v>6.7312464346860041</c:v>
                </c:pt>
                <c:pt idx="257">
                  <c:v>6.6355201037043861</c:v>
                </c:pt>
                <c:pt idx="258">
                  <c:v>6.5434092641145014</c:v>
                </c:pt>
                <c:pt idx="259">
                  <c:v>6.4547799736973577</c:v>
                </c:pt>
                <c:pt idx="260">
                  <c:v>6.3695046290115354</c:v>
                </c:pt>
                <c:pt idx="261">
                  <c:v>6.2874616414905127</c:v>
                </c:pt>
                <c:pt idx="262">
                  <c:v>6.2085351317920452</c:v>
                </c:pt>
                <c:pt idx="263">
                  <c:v>6.13261464130942</c:v>
                </c:pt>
                <c:pt idx="264">
                  <c:v>6.0595948598223242</c:v>
                </c:pt>
                <c:pt idx="265">
                  <c:v>5.9893753683286963</c:v>
                </c:pt>
                <c:pt idx="266">
                  <c:v>5.9218603961585305</c:v>
                </c:pt>
                <c:pt idx="267">
                  <c:v>5.8569585915264328</c:v>
                </c:pt>
                <c:pt idx="268">
                  <c:v>5.7945828047320243</c:v>
                </c:pt>
                <c:pt idx="269">
                  <c:v>5.7346498832662309</c:v>
                </c:pt>
                <c:pt idx="270">
                  <c:v>5.6770804781273778</c:v>
                </c:pt>
                <c:pt idx="271">
                  <c:v>5.6217988606939331</c:v>
                </c:pt>
                <c:pt idx="272">
                  <c:v>5.5687327495409678</c:v>
                </c:pt>
                <c:pt idx="273">
                  <c:v>5.5178131466250502</c:v>
                </c:pt>
                <c:pt idx="274">
                  <c:v>5.4689741822975613</c:v>
                </c:pt>
                <c:pt idx="275">
                  <c:v>5.4221529686394518</c:v>
                </c:pt>
                <c:pt idx="276">
                  <c:v>5.3772894606413839</c:v>
                </c:pt>
                <c:pt idx="277">
                  <c:v>5.3343263247821806</c:v>
                </c:pt>
                <c:pt idx="278">
                  <c:v>5.293208814585654</c:v>
                </c:pt>
                <c:pt idx="279">
                  <c:v>5.2538846527612924</c:v>
                </c:pt>
                <c:pt idx="280">
                  <c:v>5.2163039195581193</c:v>
                </c:pt>
                <c:pt idx="281">
                  <c:v>5.1804189469833579</c:v>
                </c:pt>
                <c:pt idx="282">
                  <c:v>5.1461842185584405</c:v>
                </c:pt>
                <c:pt idx="283">
                  <c:v>5.1135562743045249</c:v>
                </c:pt>
                <c:pt idx="284">
                  <c:v>5.0824936206680302</c:v>
                </c:pt>
                <c:pt idx="285">
                  <c:v>5.0529566451139631</c:v>
                </c:pt>
                <c:pt idx="286">
                  <c:v>5.0249075351309225</c:v>
                </c:pt>
                <c:pt idx="287">
                  <c:v>4.998310201406853</c:v>
                </c:pt>
                <c:pt idx="288">
                  <c:v>4.9731302049487942</c:v>
                </c:pt>
                <c:pt idx="289">
                  <c:v>4.9493346879332254</c:v>
                </c:pt>
                <c:pt idx="290">
                  <c:v>4.9268923080860896</c:v>
                </c:pt>
                <c:pt idx="291">
                  <c:v>4.9057731764033266</c:v>
                </c:pt>
                <c:pt idx="292">
                  <c:v>4.8859487980337519</c:v>
                </c:pt>
                <c:pt idx="293">
                  <c:v>4.8673920161564617</c:v>
                </c:pt>
                <c:pt idx="294">
                  <c:v>4.8500769586946424</c:v>
                </c:pt>
                <c:pt idx="295">
                  <c:v>4.8339789877167902</c:v>
                </c:pt>
                <c:pt idx="296">
                  <c:v>4.8190746513848941</c:v>
                </c:pt>
                <c:pt idx="297">
                  <c:v>4.8053416383171959</c:v>
                </c:pt>
                <c:pt idx="298">
                  <c:v>4.792758734240679</c:v>
                </c:pt>
                <c:pt idx="299">
                  <c:v>4.7813057808155666</c:v>
                </c:pt>
                <c:pt idx="300">
                  <c:v>4.7709636365207562</c:v>
                </c:pt>
                <c:pt idx="301">
                  <c:v>4.7617141394954272</c:v>
                </c:pt>
                <c:pt idx="302">
                  <c:v>4.7535400722379384</c:v>
                </c:pt>
                <c:pt idx="303">
                  <c:v>4.7464251280687018</c:v>
                </c:pt>
                <c:pt idx="304">
                  <c:v>4.7403538792689339</c:v>
                </c:pt>
                <c:pt idx="305">
                  <c:v>4.7353117468121111</c:v>
                </c:pt>
                <c:pt idx="306">
                  <c:v>4.7312849716095764</c:v>
                </c:pt>
                <c:pt idx="307">
                  <c:v>4.7282605871961136</c:v>
                </c:pt>
                <c:pt idx="308">
                  <c:v>4.7262263937853888</c:v>
                </c:pt>
                <c:pt idx="309">
                  <c:v>4.7251709336290517</c:v>
                </c:pt>
                <c:pt idx="310">
                  <c:v>4.7250834676168978</c:v>
                </c:pt>
                <c:pt idx="311">
                  <c:v>4.7259539530589576</c:v>
                </c:pt>
                <c:pt idx="312">
                  <c:v>4.7277730225935821</c:v>
                </c:pt>
                <c:pt idx="313">
                  <c:v>4.7305319641686632</c:v>
                </c:pt>
                <c:pt idx="314">
                  <c:v>4.7342227020459955</c:v>
                </c:pt>
                <c:pt idx="315">
                  <c:v>4.738837778781499</c:v>
                </c:pt>
                <c:pt idx="316">
                  <c:v>4.7443703381365792</c:v>
                </c:pt>
                <c:pt idx="317">
                  <c:v>4.7508141088783118</c:v>
                </c:pt>
                <c:pt idx="318">
                  <c:v>4.7581633894284341</c:v>
                </c:pt>
                <c:pt idx="319">
                  <c:v>4.7664130333232553</c:v>
                </c:pt>
                <c:pt idx="320">
                  <c:v>4.7755584354486409</c:v>
                </c:pt>
                <c:pt idx="321">
                  <c:v>4.7855955190161552</c:v>
                </c:pt>
                <c:pt idx="322">
                  <c:v>4.7965207232482348</c:v>
                </c:pt>
                <c:pt idx="323">
                  <c:v>4.8083309917420065</c:v>
                </c:pt>
                <c:pt idx="324">
                  <c:v>4.8210237614829667</c:v>
                </c:pt>
                <c:pt idx="325">
                  <c:v>4.8345969524812773</c:v>
                </c:pt>
                <c:pt idx="326">
                  <c:v>4.8490489580048814</c:v>
                </c:pt>
                <c:pt idx="327">
                  <c:v>4.8643786353850169</c:v>
                </c:pt>
                <c:pt idx="328">
                  <c:v>4.8805852973709944</c:v>
                </c:pt>
                <c:pt idx="329">
                  <c:v>4.8976687040123501</c:v>
                </c:pt>
                <c:pt idx="330">
                  <c:v>4.915629055047626</c:v>
                </c:pt>
                <c:pt idx="331">
                  <c:v>4.9344669827801591</c:v>
                </c:pt>
                <c:pt idx="332">
                  <c:v>4.9541835454222722</c:v>
                </c:pt>
                <c:pt idx="333">
                  <c:v>4.9747802208902812</c:v>
                </c:pt>
                <c:pt idx="334">
                  <c:v>4.9962589010336469</c:v>
                </c:pt>
                <c:pt idx="335">
                  <c:v>5.0186218862825021</c:v>
                </c:pt>
                <c:pt idx="336">
                  <c:v>5.0418718806986238</c:v>
                </c:pt>
                <c:pt idx="337">
                  <c:v>5.0660119874157221</c:v>
                </c:pt>
                <c:pt idx="338">
                  <c:v>5.0910457044556763</c:v>
                </c:pt>
                <c:pt idx="339">
                  <c:v>5.1169769209080709</c:v>
                </c:pt>
                <c:pt idx="340">
                  <c:v>5.1438099134610704</c:v>
                </c:pt>
                <c:pt idx="341">
                  <c:v>5.1715493432723214</c:v>
                </c:pt>
                <c:pt idx="342">
                  <c:v>5.2002002531691929</c:v>
                </c:pt>
                <c:pt idx="343">
                  <c:v>5.2297680651682441</c:v>
                </c:pt>
                <c:pt idx="344">
                  <c:v>5.2602585783043887</c:v>
                </c:pt>
                <c:pt idx="345">
                  <c:v>5.2916779667607319</c:v>
                </c:pt>
                <c:pt idx="346">
                  <c:v>5.3240327782905874</c:v>
                </c:pt>
                <c:pt idx="347">
                  <c:v>5.3573299329236468</c:v>
                </c:pt>
                <c:pt idx="348">
                  <c:v>5.3915767219487405</c:v>
                </c:pt>
                <c:pt idx="349">
                  <c:v>5.4267808071660744</c:v>
                </c:pt>
                <c:pt idx="350">
                  <c:v>5.46295022040223</c:v>
                </c:pt>
                <c:pt idx="351">
                  <c:v>5.5000933632816293</c:v>
                </c:pt>
                <c:pt idx="352">
                  <c:v>5.5382190072485296</c:v>
                </c:pt>
                <c:pt idx="353">
                  <c:v>5.5773362938339988</c:v>
                </c:pt>
                <c:pt idx="354">
                  <c:v>5.6174547351626458</c:v>
                </c:pt>
                <c:pt idx="355">
                  <c:v>5.6585842146942253</c:v>
                </c:pt>
                <c:pt idx="356">
                  <c:v>5.7007349881955554</c:v>
                </c:pt>
                <c:pt idx="357">
                  <c:v>5.7439176849384754</c:v>
                </c:pt>
                <c:pt idx="358">
                  <c:v>5.7881433091198815</c:v>
                </c:pt>
                <c:pt idx="359">
                  <c:v>5.8334232415001335</c:v>
                </c:pt>
                <c:pt idx="360">
                  <c:v>5.8797692412564153</c:v>
                </c:pt>
                <c:pt idx="361">
                  <c:v>5.9271934480478663</c:v>
                </c:pt>
                <c:pt idx="362">
                  <c:v>5.9757083842895593</c:v>
                </c:pt>
                <c:pt idx="363">
                  <c:v>6.0253269576326298</c:v>
                </c:pt>
                <c:pt idx="364">
                  <c:v>6.07606246364809</c:v>
                </c:pt>
                <c:pt idx="365">
                  <c:v>6.1279285887120745</c:v>
                </c:pt>
                <c:pt idx="366">
                  <c:v>6.1809394130904742</c:v>
                </c:pt>
                <c:pt idx="367">
                  <c:v>6.2351094142211201</c:v>
                </c:pt>
                <c:pt idx="368">
                  <c:v>6.2904534701918617</c:v>
                </c:pt>
                <c:pt idx="369">
                  <c:v>6.3469868634130835</c:v>
                </c:pt>
                <c:pt idx="370">
                  <c:v>6.4047252844833737</c:v>
                </c:pt>
                <c:pt idx="371">
                  <c:v>6.463684836247233</c:v>
                </c:pt>
                <c:pt idx="372">
                  <c:v>6.5238820380438822</c:v>
                </c:pt>
                <c:pt idx="373">
                  <c:v>6.5853338301463884</c:v>
                </c:pt>
                <c:pt idx="374">
                  <c:v>6.6480575783904818</c:v>
                </c:pt>
                <c:pt idx="375">
                  <c:v>6.712071078992591</c:v>
                </c:pt>
                <c:pt idx="376">
                  <c:v>6.7773925635567656</c:v>
                </c:pt>
                <c:pt idx="377">
                  <c:v>6.8440407042703066</c:v>
                </c:pt>
                <c:pt idx="378">
                  <c:v>6.9120346192880486</c:v>
                </c:pt>
                <c:pt idx="379">
                  <c:v>6.9813938783053846</c:v>
                </c:pt>
                <c:pt idx="380">
                  <c:v>7.0521385083202457</c:v>
                </c:pt>
                <c:pt idx="381">
                  <c:v>7.1242889995843779</c:v>
                </c:pt>
                <c:pt idx="382">
                  <c:v>7.1978663117443817</c:v>
                </c:pt>
                <c:pt idx="383">
                  <c:v>7.2728918801730904</c:v>
                </c:pt>
                <c:pt idx="384">
                  <c:v>7.3493876224920003</c:v>
                </c:pt>
                <c:pt idx="385">
                  <c:v>7.4273759452855517</c:v>
                </c:pt>
                <c:pt idx="386">
                  <c:v>7.5068797510081975</c:v>
                </c:pt>
                <c:pt idx="387">
                  <c:v>7.5879224450852876</c:v>
                </c:pt>
                <c:pt idx="388">
                  <c:v>7.6705279432089029</c:v>
                </c:pt>
                <c:pt idx="389">
                  <c:v>7.7547206788298944</c:v>
                </c:pt>
                <c:pt idx="390">
                  <c:v>7.8405256108474575</c:v>
                </c:pt>
                <c:pt idx="391">
                  <c:v>7.9279682314976991</c:v>
                </c:pt>
                <c:pt idx="392">
                  <c:v>8.0170745744427254</c:v>
                </c:pt>
                <c:pt idx="393">
                  <c:v>8.107871223061899</c:v>
                </c:pt>
                <c:pt idx="394">
                  <c:v>8.2003853189469922</c:v>
                </c:pt>
                <c:pt idx="395">
                  <c:v>8.2946445706030616</c:v>
                </c:pt>
                <c:pt idx="396">
                  <c:v>8.3906772623569559</c:v>
                </c:pt>
                <c:pt idx="397">
                  <c:v>8.4885122634754691</c:v>
                </c:pt>
                <c:pt idx="398">
                  <c:v>8.5881790374952214</c:v>
                </c:pt>
                <c:pt idx="399">
                  <c:v>8.6897076517664615</c:v>
                </c:pt>
                <c:pt idx="400">
                  <c:v>8.7931287872130373</c:v>
                </c:pt>
                <c:pt idx="401">
                  <c:v>8.8984737483109093</c:v>
                </c:pt>
                <c:pt idx="402">
                  <c:v>9.0057744732876195</c:v>
                </c:pt>
                <c:pt idx="403">
                  <c:v>9.1150635445452437</c:v>
                </c:pt>
                <c:pt idx="404">
                  <c:v>9.2263741993094168</c:v>
                </c:pt>
                <c:pt idx="405">
                  <c:v>9.3397403405071255</c:v>
                </c:pt>
                <c:pt idx="406">
                  <c:v>9.4551965478760014</c:v>
                </c:pt>
                <c:pt idx="407">
                  <c:v>9.5727780893079775</c:v>
                </c:pt>
                <c:pt idx="408">
                  <c:v>9.6925209324302113</c:v>
                </c:pt>
                <c:pt idx="409">
                  <c:v>9.8144617564262564</c:v>
                </c:pt>
                <c:pt idx="410">
                  <c:v>9.9386379641005789</c:v>
                </c:pt>
                <c:pt idx="411">
                  <c:v>10.065087694189534</c:v>
                </c:pt>
                <c:pt idx="412">
                  <c:v>10.193849833922046</c:v>
                </c:pt>
                <c:pt idx="413">
                  <c:v>10.324964031833266</c:v>
                </c:pt>
                <c:pt idx="414">
                  <c:v>10.458470710834595</c:v>
                </c:pt>
                <c:pt idx="415">
                  <c:v>10.594411081543496</c:v>
                </c:pt>
                <c:pt idx="416">
                  <c:v>10.732827155876628</c:v>
                </c:pt>
                <c:pt idx="417">
                  <c:v>10.873761760909858</c:v>
                </c:pt>
                <c:pt idx="418">
                  <c:v>11.017258553008842</c:v>
                </c:pt>
                <c:pt idx="419">
                  <c:v>11.163362032233874</c:v>
                </c:pt>
                <c:pt idx="420">
                  <c:v>11.312117557022811</c:v>
                </c:pt>
                <c:pt idx="421">
                  <c:v>11.463571359155946</c:v>
                </c:pt>
                <c:pt idx="422">
                  <c:v>11.61777055900674</c:v>
                </c:pt>
                <c:pt idx="423">
                  <c:v>11.774763181082442</c:v>
                </c:pt>
                <c:pt idx="424">
                  <c:v>11.934598169858646</c:v>
                </c:pt>
                <c:pt idx="425">
                  <c:v>12.097325405911919</c:v>
                </c:pt>
                <c:pt idx="426">
                  <c:v>12.262995722354717</c:v>
                </c:pt>
                <c:pt idx="427">
                  <c:v>12.431660921576825</c:v>
                </c:pt>
                <c:pt idx="428">
                  <c:v>12.603373792297669</c:v>
                </c:pt>
                <c:pt idx="429">
                  <c:v>12.778188126933882</c:v>
                </c:pt>
                <c:pt idx="430">
                  <c:v>12.95615873928657</c:v>
                </c:pt>
                <c:pt idx="431">
                  <c:v>13.137341482552793</c:v>
                </c:pt>
                <c:pt idx="432">
                  <c:v>13.321793267665834</c:v>
                </c:pt>
                <c:pt idx="433">
                  <c:v>13.509572081968871</c:v>
                </c:pt>
                <c:pt idx="434">
                  <c:v>13.700737008226753</c:v>
                </c:pt>
                <c:pt idx="435">
                  <c:v>13.8953482439806</c:v>
                </c:pt>
                <c:pt idx="436">
                  <c:v>14.093467121250042</c:v>
                </c:pt>
                <c:pt idx="437">
                  <c:v>14.295156126587923</c:v>
                </c:pt>
                <c:pt idx="438">
                  <c:v>14.500478921492375</c:v>
                </c:pt>
                <c:pt idx="439">
                  <c:v>14.709500363181204</c:v>
                </c:pt>
                <c:pt idx="440">
                  <c:v>14.922286525733588</c:v>
                </c:pt>
                <c:pt idx="441">
                  <c:v>15.138904721604105</c:v>
                </c:pt>
                <c:pt idx="442">
                  <c:v>15.359423523514188</c:v>
                </c:pt>
                <c:pt idx="443">
                  <c:v>15.583912786726126</c:v>
                </c:pt>
                <c:pt idx="444">
                  <c:v>15.812443671704749</c:v>
                </c:pt>
                <c:pt idx="445">
                  <c:v>16.045088667172017</c:v>
                </c:pt>
                <c:pt idx="446">
                  <c:v>16.281921613559721</c:v>
                </c:pt>
                <c:pt idx="447">
                  <c:v>16.523017726865557</c:v>
                </c:pt>
                <c:pt idx="448">
                  <c:v>16.768453622917864</c:v>
                </c:pt>
                <c:pt idx="449">
                  <c:v>17.018307342054317</c:v>
                </c:pt>
                <c:pt idx="450">
                  <c:v>17.272658374219905</c:v>
                </c:pt>
                <c:pt idx="451">
                  <c:v>17.531587684489558</c:v>
                </c:pt>
                <c:pt idx="452">
                  <c:v>17.795177739020737</c:v>
                </c:pt>
                <c:pt idx="453">
                  <c:v>18.06351253144139</c:v>
                </c:pt>
                <c:pt idx="454">
                  <c:v>18.33667760967861</c:v>
                </c:pt>
                <c:pt idx="455">
                  <c:v>18.614760103233387</c:v>
                </c:pt>
                <c:pt idx="456">
                  <c:v>18.897848750906775</c:v>
                </c:pt>
                <c:pt idx="457">
                  <c:v>19.186033928982862</c:v>
                </c:pt>
                <c:pt idx="458">
                  <c:v>19.479407679873852</c:v>
                </c:pt>
                <c:pt idx="459">
                  <c:v>19.778063741232554</c:v>
                </c:pt>
                <c:pt idx="460">
                  <c:v>20.082097575537578</c:v>
                </c:pt>
                <c:pt idx="461">
                  <c:v>20.391606400156466</c:v>
                </c:pt>
                <c:pt idx="462">
                  <c:v>20.706689217891949</c:v>
                </c:pt>
                <c:pt idx="463">
                  <c:v>21.027446848016481</c:v>
                </c:pt>
                <c:pt idx="464">
                  <c:v>21.353981957800141</c:v>
                </c:pt>
                <c:pt idx="465">
                  <c:v>21.686399094536899</c:v>
                </c:pt>
                <c:pt idx="466">
                  <c:v>22.024804718074222</c:v>
                </c:pt>
                <c:pt idx="467">
                  <c:v>22.369307233850826</c:v>
                </c:pt>
                <c:pt idx="468">
                  <c:v>22.720017026447376</c:v>
                </c:pt>
                <c:pt idx="469">
                  <c:v>23.077046493654752</c:v>
                </c:pt>
                <c:pt idx="470">
                  <c:v>23.440510081064438</c:v>
                </c:pt>
                <c:pt idx="471">
                  <c:v>23.810524317185397</c:v>
                </c:pt>
                <c:pt idx="472">
                  <c:v>24.187207849091727</c:v>
                </c:pt>
                <c:pt idx="473">
                  <c:v>24.570681478605177</c:v>
                </c:pt>
                <c:pt idx="474">
                  <c:v>24.961068199016452</c:v>
                </c:pt>
                <c:pt idx="475">
                  <c:v>25.358493232349058</c:v>
                </c:pt>
                <c:pt idx="476">
                  <c:v>25.76308406716921</c:v>
                </c:pt>
                <c:pt idx="477">
                  <c:v>26.17497049694515</c:v>
                </c:pt>
                <c:pt idx="478">
                  <c:v>26.594284658958934</c:v>
                </c:pt>
                <c:pt idx="479">
                  <c:v>27.021161073773545</c:v>
                </c:pt>
                <c:pt idx="480">
                  <c:v>27.455736685257854</c:v>
                </c:pt>
                <c:pt idx="481">
                  <c:v>27.898150901171729</c:v>
                </c:pt>
                <c:pt idx="482">
                  <c:v>28.348545634313194</c:v>
                </c:pt>
                <c:pt idx="483">
                  <c:v>28.807065344229269</c:v>
                </c:pt>
                <c:pt idx="484">
                  <c:v>29.273857079491712</c:v>
                </c:pt>
                <c:pt idx="485">
                  <c:v>29.749070520538506</c:v>
                </c:pt>
                <c:pt idx="486">
                  <c:v>30.232858023081519</c:v>
                </c:pt>
                <c:pt idx="487">
                  <c:v>30.725374662080316</c:v>
                </c:pt>
                <c:pt idx="488">
                  <c:v>31.22677827628161</c:v>
                </c:pt>
                <c:pt idx="489">
                  <c:v>31.737229513323349</c:v>
                </c:pt>
                <c:pt idx="490">
                  <c:v>32.256891875401877</c:v>
                </c:pt>
                <c:pt idx="491">
                  <c:v>32.785931765500017</c:v>
                </c:pt>
                <c:pt idx="492">
                  <c:v>33.324518534173343</c:v>
                </c:pt>
                <c:pt idx="493">
                  <c:v>33.872824526891179</c:v>
                </c:pt>
                <c:pt idx="494">
                  <c:v>34.431025131928237</c:v>
                </c:pt>
                <c:pt idx="495">
                  <c:v>34.999298828802033</c:v>
                </c:pt>
                <c:pt idx="496">
                  <c:v>35.577827237250354</c:v>
                </c:pt>
                <c:pt idx="497">
                  <c:v>36.166795166742368</c:v>
                </c:pt>
                <c:pt idx="498">
                  <c:v>36.766390666515854</c:v>
                </c:pt>
                <c:pt idx="499">
                  <c:v>37.376805076132285</c:v>
                </c:pt>
                <c:pt idx="500">
                  <c:v>37.998233076540359</c:v>
                </c:pt>
                <c:pt idx="501">
                  <c:v>38.630872741637496</c:v>
                </c:pt>
                <c:pt idx="502">
                  <c:v>39.274925590317793</c:v>
                </c:pt>
                <c:pt idx="503">
                  <c:v>39.930596638993535</c:v>
                </c:pt>
                <c:pt idx="504">
                  <c:v>40.59809445457627</c:v>
                </c:pt>
                <c:pt idx="505">
                  <c:v>41.277631207901948</c:v>
                </c:pt>
                <c:pt idx="506">
                  <c:v>41.969422727583257</c:v>
                </c:pt>
                <c:pt idx="507">
                  <c:v>42.67368855427074</c:v>
                </c:pt>
                <c:pt idx="508">
                  <c:v>43.390651995302626</c:v>
                </c:pt>
                <c:pt idx="509">
                  <c:v>44.120540179721658</c:v>
                </c:pt>
                <c:pt idx="510">
                  <c:v>44.863584113635277</c:v>
                </c:pt>
                <c:pt idx="511">
                  <c:v>45.620018735893694</c:v>
                </c:pt>
                <c:pt idx="512">
                  <c:v>46.390082974058288</c:v>
                </c:pt>
                <c:pt idx="513">
                  <c:v>47.174019800630596</c:v>
                </c:pt>
                <c:pt idx="514">
                  <c:v>47.972076289509857</c:v>
                </c:pt>
                <c:pt idx="515">
                  <c:v>48.784503672644718</c:v>
                </c:pt>
                <c:pt idx="516">
                  <c:v>49.611557396842009</c:v>
                </c:pt>
                <c:pt idx="517">
                  <c:v>50.453497180692928</c:v>
                </c:pt>
                <c:pt idx="518">
                  <c:v>51.31058707157392</c:v>
                </c:pt>
                <c:pt idx="519">
                  <c:v>52.18309550267665</c:v>
                </c:pt>
                <c:pt idx="520">
                  <c:v>53.07129535001809</c:v>
                </c:pt>
                <c:pt idx="521">
                  <c:v>53.975463989378405</c:v>
                </c:pt>
                <c:pt idx="522">
                  <c:v>54.895883353110683</c:v>
                </c:pt>
                <c:pt idx="523">
                  <c:v>55.832839986762679</c:v>
                </c:pt>
                <c:pt idx="524">
                  <c:v>56.786625105446738</c:v>
                </c:pt>
                <c:pt idx="525">
                  <c:v>57.757534649889692</c:v>
                </c:pt>
                <c:pt idx="526">
                  <c:v>58.745869342090053</c:v>
                </c:pt>
                <c:pt idx="527">
                  <c:v>59.751934740504893</c:v>
                </c:pt>
                <c:pt idx="528">
                  <c:v>60.776041294683829</c:v>
                </c:pt>
                <c:pt idx="529">
                  <c:v>61.818504399261997</c:v>
                </c:pt>
                <c:pt idx="530">
                  <c:v>62.879644447218247</c:v>
                </c:pt>
                <c:pt idx="531">
                  <c:v>63.959786882298737</c:v>
                </c:pt>
                <c:pt idx="532">
                  <c:v>65.059262250499586</c:v>
                </c:pt>
                <c:pt idx="533">
                  <c:v>66.178406250495613</c:v>
                </c:pt>
                <c:pt idx="534">
                  <c:v>67.31755978289479</c:v>
                </c:pt>
                <c:pt idx="535">
                  <c:v>68.47706899819056</c:v>
                </c:pt>
                <c:pt idx="536">
                  <c:v>69.657285343276072</c:v>
                </c:pt>
                <c:pt idx="537">
                  <c:v>70.858565606375691</c:v>
                </c:pt>
                <c:pt idx="538">
                  <c:v>72.081271960240215</c:v>
                </c:pt>
                <c:pt idx="539">
                  <c:v>73.325772003442623</c:v>
                </c:pt>
                <c:pt idx="540">
                  <c:v>74.59243879960087</c:v>
                </c:pt>
                <c:pt idx="541">
                  <c:v>75.88165091434351</c:v>
                </c:pt>
                <c:pt idx="542">
                  <c:v>77.193792449822624</c:v>
                </c:pt>
                <c:pt idx="543">
                  <c:v>78.529253076566121</c:v>
                </c:pt>
                <c:pt idx="544">
                  <c:v>79.888428062448924</c:v>
                </c:pt>
                <c:pt idx="545">
                  <c:v>81.27171829854872</c:v>
                </c:pt>
                <c:pt idx="546">
                  <c:v>82.679530321637571</c:v>
                </c:pt>
                <c:pt idx="547">
                  <c:v>84.112276333045443</c:v>
                </c:pt>
                <c:pt idx="548">
                  <c:v>85.570374213615281</c:v>
                </c:pt>
                <c:pt idx="549">
                  <c:v>87.054247534452173</c:v>
                </c:pt>
                <c:pt idx="550">
                  <c:v>88.564325563150831</c:v>
                </c:pt>
                <c:pt idx="551">
                  <c:v>90.101043265166169</c:v>
                </c:pt>
                <c:pt idx="552">
                  <c:v>91.664841299971172</c:v>
                </c:pt>
                <c:pt idx="553">
                  <c:v>93.256166011624529</c:v>
                </c:pt>
                <c:pt idx="554">
                  <c:v>94.875469413347204</c:v>
                </c:pt>
                <c:pt idx="555">
                  <c:v>96.523209165682431</c:v>
                </c:pt>
                <c:pt idx="556">
                  <c:v>98.199848547787823</c:v>
                </c:pt>
                <c:pt idx="557">
                  <c:v>99.905856421380136</c:v>
                </c:pt>
                <c:pt idx="558">
                  <c:v>101.64170718682412</c:v>
                </c:pt>
                <c:pt idx="559">
                  <c:v>103.40788073082541</c:v>
                </c:pt>
                <c:pt idx="560">
                  <c:v>105.2048623651543</c:v>
                </c:pt>
                <c:pt idx="561">
                  <c:v>107.03314275579187</c:v>
                </c:pt>
                <c:pt idx="562">
                  <c:v>108.8932178418526</c:v>
                </c:pt>
                <c:pt idx="563">
                  <c:v>110.78558874359764</c:v>
                </c:pt>
                <c:pt idx="564">
                  <c:v>112.71076165881063</c:v>
                </c:pt>
                <c:pt idx="565">
                  <c:v>114.66924774676295</c:v>
                </c:pt>
                <c:pt idx="566">
                  <c:v>116.66156299894776</c:v>
                </c:pt>
                <c:pt idx="567">
                  <c:v>118.68822809571085</c:v>
                </c:pt>
                <c:pt idx="568">
                  <c:v>120.74976824785293</c:v>
                </c:pt>
                <c:pt idx="569">
                  <c:v>122.84671302221993</c:v>
                </c:pt>
                <c:pt idx="570">
                  <c:v>124.97959615023764</c:v>
                </c:pt>
                <c:pt idx="571">
                  <c:v>127.14895531828117</c:v>
                </c:pt>
                <c:pt idx="572">
                  <c:v>129.35533193870145</c:v>
                </c:pt>
                <c:pt idx="573">
                  <c:v>131.5992709002573</c:v>
                </c:pt>
                <c:pt idx="574">
                  <c:v>133.88132029662324</c:v>
                </c:pt>
                <c:pt idx="575">
                  <c:v>136.20203113156089</c:v>
                </c:pt>
                <c:pt idx="576">
                  <c:v>138.56195699925271</c:v>
                </c:pt>
                <c:pt idx="577">
                  <c:v>140.96165373820344</c:v>
                </c:pt>
                <c:pt idx="578">
                  <c:v>143.40167905701438</c:v>
                </c:pt>
                <c:pt idx="579">
                  <c:v>145.88259213022971</c:v>
                </c:pt>
                <c:pt idx="580">
                  <c:v>148.40495316234046</c:v>
                </c:pt>
                <c:pt idx="581">
                  <c:v>150.96932291791219</c:v>
                </c:pt>
                <c:pt idx="582">
                  <c:v>153.57626221567401</c:v>
                </c:pt>
                <c:pt idx="583">
                  <c:v>156.22633138427076</c:v>
                </c:pt>
                <c:pt idx="584">
                  <c:v>158.92008967723586</c:v>
                </c:pt>
                <c:pt idx="585">
                  <c:v>161.658094644588</c:v>
                </c:pt>
                <c:pt idx="586">
                  <c:v>164.44090145829173</c:v>
                </c:pt>
                <c:pt idx="587">
                  <c:v>167.26906218864835</c:v>
                </c:pt>
                <c:pt idx="588">
                  <c:v>170.14312502849833</c:v>
                </c:pt>
                <c:pt idx="589">
                  <c:v>173.0636334619208</c:v>
                </c:pt>
                <c:pt idx="590">
                  <c:v>176.03112537390669</c:v>
                </c:pt>
                <c:pt idx="591">
                  <c:v>179.04613209726099</c:v>
                </c:pt>
                <c:pt idx="592">
                  <c:v>182.10917739275467</c:v>
                </c:pt>
                <c:pt idx="593">
                  <c:v>185.2207763582968</c:v>
                </c:pt>
                <c:pt idx="594">
                  <c:v>188.38143426263335</c:v>
                </c:pt>
                <c:pt idx="595">
                  <c:v>191.5916452987984</c:v>
                </c:pt>
                <c:pt idx="596">
                  <c:v>194.85189125224585</c:v>
                </c:pt>
                <c:pt idx="597">
                  <c:v>198.16264007827522</c:v>
                </c:pt>
                <c:pt idx="598">
                  <c:v>201.52434438303129</c:v>
                </c:pt>
                <c:pt idx="599">
                  <c:v>204.9374398020052</c:v>
                </c:pt>
                <c:pt idx="600">
                  <c:v>208.4023432695916</c:v>
                </c:pt>
                <c:pt idx="601">
                  <c:v>211.91945117286338</c:v>
                </c:pt>
                <c:pt idx="602">
                  <c:v>215.48913738231019</c:v>
                </c:pt>
                <c:pt idx="603">
                  <c:v>219.11175115185014</c:v>
                </c:pt>
                <c:pt idx="604">
                  <c:v>222.78761487996383</c:v>
                </c:pt>
                <c:pt idx="605">
                  <c:v>226.51702172331647</c:v>
                </c:pt>
                <c:pt idx="606">
                  <c:v>230.30023305372748</c:v>
                </c:pt>
                <c:pt idx="607">
                  <c:v>234.13747574881512</c:v>
                </c:pt>
                <c:pt idx="608">
                  <c:v>238.02893930608988</c:v>
                </c:pt>
                <c:pt idx="609">
                  <c:v>241.97477276969141</c:v>
                </c:pt>
                <c:pt idx="610">
                  <c:v>245.97508145836289</c:v>
                </c:pt>
                <c:pt idx="611">
                  <c:v>250.02992348263271</c:v>
                </c:pt>
                <c:pt idx="612">
                  <c:v>254.13930603852961</c:v>
                </c:pt>
                <c:pt idx="613">
                  <c:v>258.303181464494</c:v>
                </c:pt>
                <c:pt idx="614">
                  <c:v>262.52144304746906</c:v>
                </c:pt>
                <c:pt idx="615">
                  <c:v>266.79392056346319</c:v>
                </c:pt>
                <c:pt idx="616">
                  <c:v>271.12037553717323</c:v>
                </c:pt>
                <c:pt idx="617">
                  <c:v>275.50049620455445</c:v>
                </c:pt>
                <c:pt idx="618">
                  <c:v>279.93389216151991</c:v>
                </c:pt>
                <c:pt idx="619">
                  <c:v>284.42008868126095</c:v>
                </c:pt>
                <c:pt idx="620">
                  <c:v>288.95852068200833</c:v>
                </c:pt>
                <c:pt idx="621">
                  <c:v>293.5485263264128</c:v>
                </c:pt>
                <c:pt idx="622">
                  <c:v>298.18934023312789</c:v>
                </c:pt>
                <c:pt idx="623">
                  <c:v>302.88008628064136</c:v>
                </c:pt>
                <c:pt idx="624">
                  <c:v>307.61976998294517</c:v>
                </c:pt>
                <c:pt idx="625">
                  <c:v>312.40727041627758</c:v>
                </c:pt>
                <c:pt idx="626">
                  <c:v>317.24133167594209</c:v>
                </c:pt>
                <c:pt idx="627">
                  <c:v>322.12055384213465</c:v>
                </c:pt>
                <c:pt idx="628">
                  <c:v>327.04338343382898</c:v>
                </c:pt>
                <c:pt idx="629">
                  <c:v>332.00810333011958</c:v>
                </c:pt>
                <c:pt idx="630">
                  <c:v>337.01282213904733</c:v>
                </c:pt>
                <c:pt idx="631">
                  <c:v>342.05546299488981</c:v>
                </c:pt>
                <c:pt idx="632">
                  <c:v>347.13375176624368</c:v>
                </c:pt>
                <c:pt idx="633">
                  <c:v>352.24520465903231</c:v>
                </c:pt>
                <c:pt idx="634">
                  <c:v>357.38711520091186</c:v>
                </c:pt>
                <c:pt idx="635">
                  <c:v>362.55654059651664</c:v>
                </c:pt>
                <c:pt idx="636">
                  <c:v>367.75028744667219</c:v>
                </c:pt>
                <c:pt idx="637">
                  <c:v>372.96489682922902</c:v>
                </c:pt>
                <c:pt idx="638">
                  <c:v>378.19662874465052</c:v>
                </c:pt>
                <c:pt idx="639">
                  <c:v>383.44144593606444</c:v>
                </c:pt>
                <c:pt idx="640">
                  <c:v>388.69499710130827</c:v>
                </c:pt>
                <c:pt idx="641">
                  <c:v>393.95259952373152</c:v>
                </c:pt>
                <c:pt idx="642">
                  <c:v>399.20922115933956</c:v>
                </c:pt>
                <c:pt idx="643">
                  <c:v>404.4594622304715</c:v>
                </c:pt>
                <c:pt idx="644">
                  <c:v>409.69753639080125</c:v>
                </c:pt>
                <c:pt idx="645">
                  <c:v>414.917251543259</c:v>
                </c:pt>
                <c:pt idx="646">
                  <c:v>420.11199041171341</c:v>
                </c:pt>
                <c:pt idx="647">
                  <c:v>425.27469098916544</c:v>
                </c:pt>
                <c:pt idx="648">
                  <c:v>430.39782701001769</c:v>
                </c:pt>
                <c:pt idx="649">
                  <c:v>435.4733886219181</c:v>
                </c:pt>
                <c:pt idx="650">
                  <c:v>440.49286346394871</c:v>
                </c:pt>
                <c:pt idx="651">
                  <c:v>445.44721839271403</c:v>
                </c:pt>
                <c:pt idx="652">
                  <c:v>450.32688213632616</c:v>
                </c:pt>
                <c:pt idx="653">
                  <c:v>455.12172919845818</c:v>
                </c:pt>
                <c:pt idx="654">
                  <c:v>459.82106538055223</c:v>
                </c:pt>
                <c:pt idx="655">
                  <c:v>464.41361533981177</c:v>
                </c:pt>
                <c:pt idx="656">
                  <c:v>468.88751265354369</c:v>
                </c:pt>
                <c:pt idx="657">
                  <c:v>473.23029291633458</c:v>
                </c:pt>
                <c:pt idx="658">
                  <c:v>477.42889045483082</c:v>
                </c:pt>
                <c:pt idx="659">
                  <c:v>481.46963930467604</c:v>
                </c:pt>
                <c:pt idx="660">
                  <c:v>485.33827915428247</c:v>
                </c:pt>
                <c:pt idx="661">
                  <c:v>489.01996701906211</c:v>
                </c:pt>
                <c:pt idx="662">
                  <c:v>492.49929546561981</c:v>
                </c:pt>
                <c:pt idx="663">
                  <c:v>495.76031825586807</c:v>
                </c:pt>
                <c:pt idx="664">
                  <c:v>498.78658432323272</c:v>
                </c:pt>
                <c:pt idx="665">
                  <c:v>501.56118102373705</c:v>
                </c:pt>
                <c:pt idx="666">
                  <c:v>504.06678761990247</c:v>
                </c:pt>
                <c:pt idx="667">
                  <c:v>506.28573995068524</c:v>
                </c:pt>
                <c:pt idx="668">
                  <c:v>508.20010721119053</c:v>
                </c:pt>
                <c:pt idx="669">
                  <c:v>509.79178170636931</c:v>
                </c:pt>
                <c:pt idx="670">
                  <c:v>511.04258234772635</c:v>
                </c:pt>
                <c:pt idx="671">
                  <c:v>511.93437252557123</c:v>
                </c:pt>
                <c:pt idx="672">
                  <c:v>512.4491928060155</c:v>
                </c:pt>
                <c:pt idx="673">
                  <c:v>512.56940866673551</c:v>
                </c:pt>
                <c:pt idx="674">
                  <c:v>512.27787319437414</c:v>
                </c:pt>
                <c:pt idx="675">
                  <c:v>511.55810431663537</c:v>
                </c:pt>
                <c:pt idx="676">
                  <c:v>510.39447573288777</c:v>
                </c:pt>
                <c:pt idx="677">
                  <c:v>508.77242024026714</c:v>
                </c:pt>
                <c:pt idx="678">
                  <c:v>506.67864363288982</c:v>
                </c:pt>
                <c:pt idx="679">
                  <c:v>504.10134678870531</c:v>
                </c:pt>
                <c:pt idx="680">
                  <c:v>501.0304529649203</c:v>
                </c:pt>
                <c:pt idx="681">
                  <c:v>497.45783671671001</c:v>
                </c:pt>
                <c:pt idx="682">
                  <c:v>493.37755025784497</c:v>
                </c:pt>
                <c:pt idx="683">
                  <c:v>488.78604252330882</c:v>
                </c:pt>
                <c:pt idx="684">
                  <c:v>483.68236570445669</c:v>
                </c:pt>
                <c:pt idx="685">
                  <c:v>478.06836364128321</c:v>
                </c:pt>
                <c:pt idx="686">
                  <c:v>471.94883620991607</c:v>
                </c:pt>
                <c:pt idx="687">
                  <c:v>465.33167377191199</c:v>
                </c:pt>
                <c:pt idx="688">
                  <c:v>458.22795588756924</c:v>
                </c:pt>
                <c:pt idx="689">
                  <c:v>450.65200886458342</c:v>
                </c:pt>
                <c:pt idx="690">
                  <c:v>442.62141733331703</c:v>
                </c:pt>
                <c:pt idx="691">
                  <c:v>434.15698591627296</c:v>
                </c:pt>
                <c:pt idx="692">
                  <c:v>425.28264818336208</c:v>
                </c:pt>
                <c:pt idx="693">
                  <c:v>416.02532143160818</c:v>
                </c:pt>
                <c:pt idx="694">
                  <c:v>406.41470735687062</c:v>
                </c:pt>
                <c:pt idx="695">
                  <c:v>396.48304033896699</c:v>
                </c:pt>
                <c:pt idx="696">
                  <c:v>386.26478676954486</c:v>
                </c:pt>
                <c:pt idx="697">
                  <c:v>375.79630053343669</c:v>
                </c:pt>
                <c:pt idx="698">
                  <c:v>365.11544132316436</c:v>
                </c:pt>
                <c:pt idx="699">
                  <c:v>354.26116383763974</c:v>
                </c:pt>
                <c:pt idx="700">
                  <c:v>343.27308701192709</c:v>
                </c:pt>
                <c:pt idx="701">
                  <c:v>332.19105318047338</c:v>
                </c:pt>
                <c:pt idx="702">
                  <c:v>321.0546874454235</c:v>
                </c:pt>
                <c:pt idx="703">
                  <c:v>309.90296748115389</c:v>
                </c:pt>
                <c:pt idx="704">
                  <c:v>298.77381355743597</c:v>
                </c:pt>
                <c:pt idx="705">
                  <c:v>287.70370773302056</c:v>
                </c:pt>
                <c:pt idx="706">
                  <c:v>276.72735000800679</c:v>
                </c:pt>
                <c:pt idx="707">
                  <c:v>265.87735779497149</c:v>
                </c:pt>
                <c:pt idx="708">
                  <c:v>255.18401345656247</c:v>
                </c:pt>
                <c:pt idx="709">
                  <c:v>244.67506294902478</c:v>
                </c:pt>
                <c:pt idx="710">
                  <c:v>234.37556689508682</c:v>
                </c:pt>
                <c:pt idx="711">
                  <c:v>224.30780376798913</c:v>
                </c:pt>
                <c:pt idx="712">
                  <c:v>214.49122337225748</c:v>
                </c:pt>
                <c:pt idx="713">
                  <c:v>204.94244751223164</c:v>
                </c:pt>
                <c:pt idx="714">
                  <c:v>195.67531368533241</c:v>
                </c:pt>
                <c:pt idx="715">
                  <c:v>186.70095684480964</c:v>
                </c:pt>
                <c:pt idx="716">
                  <c:v>178.02792375059153</c:v>
                </c:pt>
                <c:pt idx="717">
                  <c:v>169.66231415630813</c:v>
                </c:pt>
                <c:pt idx="718">
                  <c:v>161.60794304301822</c:v>
                </c:pt>
                <c:pt idx="719">
                  <c:v>153.86651827429037</c:v>
                </c:pt>
                <c:pt idx="720">
                  <c:v>146.43782837633523</c:v>
                </c:pt>
                <c:pt idx="721">
                  <c:v>139.31993560184731</c:v>
                </c:pt>
                <c:pt idx="722">
                  <c:v>132.50936997852548</c:v>
                </c:pt>
                <c:pt idx="723">
                  <c:v>126.00132063693978</c:v>
                </c:pt>
                <c:pt idx="724">
                  <c:v>119.789821325676</c:v>
                </c:pt>
                <c:pt idx="725">
                  <c:v>113.86792762778887</c:v>
                </c:pt>
                <c:pt idx="726">
                  <c:v>108.22788397030519</c:v>
                </c:pt>
                <c:pt idx="727">
                  <c:v>102.86127905209536</c:v>
                </c:pt>
                <c:pt idx="728">
                  <c:v>97.759188794252665</c:v>
                </c:pt>
                <c:pt idx="729">
                  <c:v>92.912306335097597</c:v>
                </c:pt>
                <c:pt idx="730">
                  <c:v>88.311058946795356</c:v>
                </c:pt>
                <c:pt idx="731">
                  <c:v>83.945712043132858</c:v>
                </c:pt>
                <c:pt idx="732">
                  <c:v>79.806460681350259</c:v>
                </c:pt>
                <c:pt idx="733">
                  <c:v>75.88350913978843</c:v>
                </c:pt>
                <c:pt idx="734">
                  <c:v>72.167139283240658</c:v>
                </c:pt>
                <c:pt idx="735">
                  <c:v>68.647768515544328</c:v>
                </c:pt>
                <c:pt idx="736">
                  <c:v>65.315998170494794</c:v>
                </c:pt>
                <c:pt idx="737">
                  <c:v>62.162653213802869</c:v>
                </c:pt>
                <c:pt idx="738">
                  <c:v>59.178814126348833</c:v>
                </c:pt>
                <c:pt idx="739">
                  <c:v>56.355841817675845</c:v>
                </c:pt>
                <c:pt idx="740">
                  <c:v>53.685396383172147</c:v>
                </c:pt>
                <c:pt idx="741">
                  <c:v>51.159450472737262</c:v>
                </c:pt>
                <c:pt idx="742">
                  <c:v>48.770297986307533</c:v>
                </c:pt>
                <c:pt idx="743">
                  <c:v>46.510558755232417</c:v>
                </c:pt>
                <c:pt idx="744">
                  <c:v>44.373179810402647</c:v>
                </c:pt>
                <c:pt idx="745">
                  <c:v>42.351433780007035</c:v>
                </c:pt>
                <c:pt idx="746">
                  <c:v>40.438914903186465</c:v>
                </c:pt>
                <c:pt idx="747">
                  <c:v>38.629533091651673</c:v>
                </c:pt>
                <c:pt idx="748">
                  <c:v>36.917506420224441</c:v>
                </c:pt>
                <c:pt idx="749">
                  <c:v>35.297352379693422</c:v>
                </c:pt>
                <c:pt idx="750">
                  <c:v>33.763878181591132</c:v>
                </c:pt>
                <c:pt idx="751">
                  <c:v>32.31217036458888</c:v>
                </c:pt>
                <c:pt idx="752">
                  <c:v>30.937583916144149</c:v>
                </c:pt>
                <c:pt idx="753">
                  <c:v>29.635731090705853</c:v>
                </c:pt>
                <c:pt idx="754">
                  <c:v>28.402470077010019</c:v>
                </c:pt>
                <c:pt idx="755">
                  <c:v>27.233893641563924</c:v>
                </c:pt>
                <c:pt idx="756">
                  <c:v>26.126317853077346</c:v>
                </c:pt>
                <c:pt idx="757">
                  <c:v>25.076270973099575</c:v>
                </c:pt>
                <c:pt idx="758">
                  <c:v>24.080482581202435</c:v>
                </c:pt>
                <c:pt idx="759">
                  <c:v>23.135872988459049</c:v>
                </c:pt>
                <c:pt idx="760">
                  <c:v>22.239542980461881</c:v>
                </c:pt>
                <c:pt idx="761">
                  <c:v>21.38876392047128</c:v>
                </c:pt>
                <c:pt idx="762">
                  <c:v>20.580968234272685</c:v>
                </c:pt>
                <c:pt idx="763">
                  <c:v>19.813740290748584</c:v>
                </c:pt>
                <c:pt idx="764">
                  <c:v>19.084807685859619</c:v>
                </c:pt>
                <c:pt idx="765">
                  <c:v>18.392032932513946</c:v>
                </c:pt>
                <c:pt idx="766">
                  <c:v>17.733405554538063</c:v>
                </c:pt>
                <c:pt idx="767">
                  <c:v>17.107034579514139</c:v>
                </c:pt>
                <c:pt idx="768">
                  <c:v>16.511141422501826</c:v>
                </c:pt>
                <c:pt idx="769">
                  <c:v>15.944053150513387</c:v>
                </c:pt>
                <c:pt idx="770">
                  <c:v>15.404196115969148</c:v>
                </c:pt>
                <c:pt idx="771">
                  <c:v>14.890089946146562</c:v>
                </c:pt>
                <c:pt idx="772">
                  <c:v>14.400341874781391</c:v>
                </c:pt>
                <c:pt idx="773">
                  <c:v>13.933641401423907</c:v>
                </c:pt>
                <c:pt idx="774">
                  <c:v>13.48875526384481</c:v>
                </c:pt>
                <c:pt idx="775">
                  <c:v>13.064522708680279</c:v>
                </c:pt>
                <c:pt idx="776">
                  <c:v>12.65985104556508</c:v>
                </c:pt>
                <c:pt idx="777">
                  <c:v>12.273711470194424</c:v>
                </c:pt>
                <c:pt idx="778">
                  <c:v>11.905135142051698</c:v>
                </c:pt>
                <c:pt idx="779">
                  <c:v>11.553209502916854</c:v>
                </c:pt>
                <c:pt idx="780">
                  <c:v>11.217074822709504</c:v>
                </c:pt>
                <c:pt idx="781">
                  <c:v>10.89592095970511</c:v>
                </c:pt>
                <c:pt idx="782">
                  <c:v>10.588984322678387</c:v>
                </c:pt>
                <c:pt idx="783">
                  <c:v>10.29554502306377</c:v>
                </c:pt>
                <c:pt idx="784">
                  <c:v>10.014924205769228</c:v>
                </c:pt>
                <c:pt idx="785">
                  <c:v>9.7464815478292142</c:v>
                </c:pt>
                <c:pt idx="786">
                  <c:v>9.4896129146289763</c:v>
                </c:pt>
                <c:pt idx="787">
                  <c:v>9.243748163971004</c:v>
                </c:pt>
                <c:pt idx="788">
                  <c:v>9.0083490887811255</c:v>
                </c:pt>
                <c:pt idx="789">
                  <c:v>8.7829074897638186</c:v>
                </c:pt>
                <c:pt idx="790">
                  <c:v>8.5669433698113995</c:v>
                </c:pt>
                <c:pt idx="791">
                  <c:v>8.3600032424483501</c:v>
                </c:pt>
                <c:pt idx="792">
                  <c:v>8.1616585470490222</c:v>
                </c:pt>
                <c:pt idx="793">
                  <c:v>7.971504164003659</c:v>
                </c:pt>
                <c:pt idx="794">
                  <c:v>7.7891570234237877</c:v>
                </c:pt>
                <c:pt idx="795">
                  <c:v>7.6142548013734777</c:v>
                </c:pt>
                <c:pt idx="796">
                  <c:v>7.4464546979879627</c:v>
                </c:pt>
                <c:pt idx="797">
                  <c:v>7.285432292195968</c:v>
                </c:pt>
                <c:pt idx="798">
                  <c:v>7.1308804680973221</c:v>
                </c:pt>
                <c:pt idx="799">
                  <c:v>6.9825084083636</c:v>
                </c:pt>
                <c:pt idx="800">
                  <c:v>6.8400406503273414</c:v>
                </c:pt>
                <c:pt idx="801">
                  <c:v>6.7032162007055209</c:v>
                </c:pt>
                <c:pt idx="802">
                  <c:v>6.5717877051661775</c:v>
                </c:pt>
                <c:pt idx="803">
                  <c:v>6.4455206691942086</c:v>
                </c:pt>
                <c:pt idx="804">
                  <c:v>6.3241927269440978</c:v>
                </c:pt>
                <c:pt idx="805">
                  <c:v>6.2075929549845332</c:v>
                </c:pt>
                <c:pt idx="806">
                  <c:v>6.0955212280432889</c:v>
                </c:pt>
                <c:pt idx="807">
                  <c:v>5.9877876140511255</c:v>
                </c:pt>
                <c:pt idx="808">
                  <c:v>5.8842118059615478</c:v>
                </c:pt>
                <c:pt idx="809">
                  <c:v>5.7846225879897766</c:v>
                </c:pt>
                <c:pt idx="810">
                  <c:v>5.6888573340699029</c:v>
                </c:pt>
                <c:pt idx="811">
                  <c:v>5.5967615364745917</c:v>
                </c:pt>
                <c:pt idx="812">
                  <c:v>5.5081883626774726</c:v>
                </c:pt>
                <c:pt idx="813">
                  <c:v>5.4229982386651407</c:v>
                </c:pt>
                <c:pt idx="814">
                  <c:v>5.341058457024034</c:v>
                </c:pt>
                <c:pt idx="815">
                  <c:v>5.2622428082379002</c:v>
                </c:pt>
                <c:pt idx="816">
                  <c:v>5.186431233734619</c:v>
                </c:pt>
                <c:pt idx="817">
                  <c:v>5.1135094993173151</c:v>
                </c:pt>
                <c:pt idx="818">
                  <c:v>5.0433688877043821</c:v>
                </c:pt>
                <c:pt idx="819">
                  <c:v>4.9759059089867224</c:v>
                </c:pt>
                <c:pt idx="820">
                  <c:v>4.9110220278885635</c:v>
                </c:pt>
                <c:pt idx="821">
                  <c:v>4.8486234067909999</c:v>
                </c:pt>
                <c:pt idx="822">
                  <c:v>4.7886206635453155</c:v>
                </c:pt>
                <c:pt idx="823">
                  <c:v>4.7309286431664894</c:v>
                </c:pt>
                <c:pt idx="824">
                  <c:v>4.6754662025563452</c:v>
                </c:pt>
                <c:pt idx="825">
                  <c:v>4.6221560074609283</c:v>
                </c:pt>
                <c:pt idx="826">
                  <c:v>4.5709243409180891</c:v>
                </c:pt>
                <c:pt idx="827">
                  <c:v>4.5217009224992202</c:v>
                </c:pt>
                <c:pt idx="828">
                  <c:v>4.4744187376938269</c:v>
                </c:pt>
                <c:pt idx="829">
                  <c:v>4.4290138768273799</c:v>
                </c:pt>
                <c:pt idx="830">
                  <c:v>4.3854253829418388</c:v>
                </c:pt>
                <c:pt idx="831">
                  <c:v>4.3435951081046218</c:v>
                </c:pt>
                <c:pt idx="832">
                  <c:v>4.3034675776457219</c:v>
                </c:pt>
                <c:pt idx="833">
                  <c:v>4.2649898618543656</c:v>
                </c:pt>
                <c:pt idx="834">
                  <c:v>4.2281114546961964</c:v>
                </c:pt>
                <c:pt idx="835">
                  <c:v>4.1927841591395945</c:v>
                </c:pt>
                <c:pt idx="836">
                  <c:v>4.1589619787055447</c:v>
                </c:pt>
                <c:pt idx="837">
                  <c:v>4.1266010148795802</c:v>
                </c:pt>
                <c:pt idx="838">
                  <c:v>4.0956593700468416</c:v>
                </c:pt>
                <c:pt idx="839">
                  <c:v>4.0660970556323495</c:v>
                </c:pt>
                <c:pt idx="840">
                  <c:v>4.0378759051482493</c:v>
                </c:pt>
                <c:pt idx="841">
                  <c:v>4.0109594918681903</c:v>
                </c:pt>
                <c:pt idx="842">
                  <c:v>3.985313050866186</c:v>
                </c:pt>
                <c:pt idx="843">
                  <c:v>3.9609034051733878</c:v>
                </c:pt>
                <c:pt idx="844">
                  <c:v>3.9376988958212515</c:v>
                </c:pt>
                <c:pt idx="845">
                  <c:v>3.9156693155536471</c:v>
                </c:pt>
                <c:pt idx="846">
                  <c:v>3.8947858460036273</c:v>
                </c:pt>
                <c:pt idx="847">
                  <c:v>3.8750209981429156</c:v>
                </c:pt>
                <c:pt idx="848">
                  <c:v>3.8563485558236952</c:v>
                </c:pt>
                <c:pt idx="849">
                  <c:v>3.8387435222431066</c:v>
                </c:pt>
                <c:pt idx="850">
                  <c:v>3.822182069170974</c:v>
                </c:pt>
                <c:pt idx="851">
                  <c:v>3.8066414887907714</c:v>
                </c:pt>
                <c:pt idx="852">
                  <c:v>3.7921001480127212</c:v>
                </c:pt>
                <c:pt idx="853">
                  <c:v>3.7785374451262546</c:v>
                </c:pt>
                <c:pt idx="854">
                  <c:v>3.7659337686668688</c:v>
                </c:pt>
                <c:pt idx="855">
                  <c:v>3.7542704583797382</c:v>
                </c:pt>
                <c:pt idx="856">
                  <c:v>3.7435297681693096</c:v>
                </c:pt>
                <c:pt idx="857">
                  <c:v>3.7336948309305567</c:v>
                </c:pt>
                <c:pt idx="858">
                  <c:v>3.7247496251636085</c:v>
                </c:pt>
                <c:pt idx="859">
                  <c:v>3.716678943279156</c:v>
                </c:pt>
                <c:pt idx="860">
                  <c:v>3.7094683615073576</c:v>
                </c:pt>
                <c:pt idx="861">
                  <c:v>3.7031042113279793</c:v>
                </c:pt>
                <c:pt idx="862">
                  <c:v>3.6975735523442008</c:v>
                </c:pt>
                <c:pt idx="863">
                  <c:v>3.6928641465269401</c:v>
                </c:pt>
                <c:pt idx="864">
                  <c:v>3.6889644337606957</c:v>
                </c:pt>
                <c:pt idx="865">
                  <c:v>3.685863508625816</c:v>
                </c:pt>
                <c:pt idx="866">
                  <c:v>3.6835510983557653</c:v>
                </c:pt>
                <c:pt idx="867">
                  <c:v>3.6820175419114167</c:v>
                </c:pt>
                <c:pt idx="868">
                  <c:v>3.6812537701176398</c:v>
                </c:pt>
                <c:pt idx="869">
                  <c:v>3.6812512868105163</c:v>
                </c:pt>
                <c:pt idx="870">
                  <c:v>3.6820021509463854</c:v>
                </c:pt>
                <c:pt idx="871">
                  <c:v>3.6834989596266277</c:v>
                </c:pt>
                <c:pt idx="872">
                  <c:v>3.6857348319946546</c:v>
                </c:pt>
                <c:pt idx="873">
                  <c:v>3.6887033939639622</c:v>
                </c:pt>
                <c:pt idx="874">
                  <c:v>3.6923987637383795</c:v>
                </c:pt>
                <c:pt idx="875">
                  <c:v>3.6968155380877676</c:v>
                </c:pt>
                <c:pt idx="876">
                  <c:v>3.7019487793444434</c:v>
                </c:pt>
                <c:pt idx="877">
                  <c:v>3.707794003087495</c:v>
                </c:pt>
                <c:pt idx="878">
                  <c:v>3.7143471664839409</c:v>
                </c:pt>
                <c:pt idx="879">
                  <c:v>3.7216046572573811</c:v>
                </c:pt>
                <c:pt idx="880">
                  <c:v>3.7295632832563737</c:v>
                </c:pt>
                <c:pt idx="881">
                  <c:v>3.7382202625962764</c:v>
                </c:pt>
                <c:pt idx="882">
                  <c:v>3.7475732143497158</c:v>
                </c:pt>
                <c:pt idx="883">
                  <c:v>3.7576201497621797</c:v>
                </c:pt>
                <c:pt idx="884">
                  <c:v>3.7683594639705067</c:v>
                </c:pt>
                <c:pt idx="885">
                  <c:v>3.7797899282032348</c:v>
                </c:pt>
                <c:pt idx="886">
                  <c:v>3.7919106824429063</c:v>
                </c:pt>
                <c:pt idx="887">
                  <c:v>3.8047212285315002</c:v>
                </c:pt>
                <c:pt idx="888">
                  <c:v>3.81822142370117</c:v>
                </c:pt>
                <c:pt idx="889">
                  <c:v>3.8324114745134308</c:v>
                </c:pt>
                <c:pt idx="890">
                  <c:v>3.8472919311908353</c:v>
                </c:pt>
                <c:pt idx="891">
                  <c:v>3.8628636823260516</c:v>
                </c:pt>
                <c:pt idx="892">
                  <c:v>3.8791279499540559</c:v>
                </c:pt>
                <c:pt idx="893">
                  <c:v>3.8960862849739315</c:v>
                </c:pt>
                <c:pt idx="894">
                  <c:v>3.9137405629074946</c:v>
                </c:pt>
                <c:pt idx="895">
                  <c:v>3.9320929799826567</c:v>
                </c:pt>
                <c:pt idx="896">
                  <c:v>3.9511460495300916</c:v>
                </c:pt>
                <c:pt idx="897">
                  <c:v>3.9709025986824038</c:v>
                </c:pt>
                <c:pt idx="898">
                  <c:v>3.9913657653655732</c:v>
                </c:pt>
                <c:pt idx="899">
                  <c:v>4.012538995573026</c:v>
                </c:pt>
                <c:pt idx="900">
                  <c:v>4.0344260409132033</c:v>
                </c:pt>
                <c:pt idx="901">
                  <c:v>4.0570309564220182</c:v>
                </c:pt>
                <c:pt idx="902">
                  <c:v>4.0803580986320567</c:v>
                </c:pt>
                <c:pt idx="903">
                  <c:v>4.1044121238908486</c:v>
                </c:pt>
                <c:pt idx="904">
                  <c:v>4.1291979869209694</c:v>
                </c:pt>
                <c:pt idx="905">
                  <c:v>4.1547209396151352</c:v>
                </c:pt>
                <c:pt idx="906">
                  <c:v>4.1809865300598679</c:v>
                </c:pt>
                <c:pt idx="907">
                  <c:v>4.2080006017816585</c:v>
                </c:pt>
                <c:pt idx="908">
                  <c:v>4.2357692932099384</c:v>
                </c:pt>
                <c:pt idx="909">
                  <c:v>4.2642990373514928</c:v>
                </c:pt>
                <c:pt idx="910">
                  <c:v>4.2935965616712846</c:v>
                </c:pt>
                <c:pt idx="911">
                  <c:v>4.323668888174959</c:v>
                </c:pt>
                <c:pt idx="912">
                  <c:v>4.3545233336886051</c:v>
                </c:pt>
                <c:pt idx="913">
                  <c:v>4.3861675103316271</c:v>
                </c:pt>
                <c:pt idx="914">
                  <c:v>4.418609326178851</c:v>
                </c:pt>
                <c:pt idx="915">
                  <c:v>4.4518569861082478</c:v>
                </c:pt>
                <c:pt idx="916">
                  <c:v>4.485918992830908</c:v>
                </c:pt>
                <c:pt idx="917">
                  <c:v>4.5208041481001295</c:v>
                </c:pt>
                <c:pt idx="918">
                  <c:v>4.5565215540967161</c:v>
                </c:pt>
                <c:pt idx="919">
                  <c:v>4.5930806149877981</c:v>
                </c:pt>
                <c:pt idx="920">
                  <c:v>4.630491038656694</c:v>
                </c:pt>
                <c:pt idx="921">
                  <c:v>4.6687628386015332</c:v>
                </c:pt>
                <c:pt idx="922">
                  <c:v>4.7079063360005504</c:v>
                </c:pt>
                <c:pt idx="923">
                  <c:v>4.7479321619421464</c:v>
                </c:pt>
                <c:pt idx="924">
                  <c:v>4.788851259817994</c:v>
                </c:pt>
                <c:pt idx="925">
                  <c:v>4.8306748878776249</c:v>
                </c:pt>
                <c:pt idx="926">
                  <c:v>4.8734146219431134</c:v>
                </c:pt>
                <c:pt idx="927">
                  <c:v>4.9170823582826184</c:v>
                </c:pt>
                <c:pt idx="928">
                  <c:v>4.9616903166417048</c:v>
                </c:pt>
                <c:pt idx="929">
                  <c:v>5.0072510434315083</c:v>
                </c:pt>
                <c:pt idx="930">
                  <c:v>5.0537774150729584</c:v>
                </c:pt>
                <c:pt idx="931">
                  <c:v>5.1012826414963977</c:v>
                </c:pt>
                <c:pt idx="932">
                  <c:v>5.1497802697960822</c:v>
                </c:pt>
                <c:pt idx="933">
                  <c:v>5.1992841880391696</c:v>
                </c:pt>
                <c:pt idx="934">
                  <c:v>5.2498086292289292</c:v>
                </c:pt>
                <c:pt idx="935">
                  <c:v>5.3013681754220245</c:v>
                </c:pt>
                <c:pt idx="936">
                  <c:v>5.3539777619998423</c:v>
                </c:pt>
                <c:pt idx="937">
                  <c:v>5.407652682093957</c:v>
                </c:pt>
                <c:pt idx="938">
                  <c:v>5.4624085911659206</c:v>
                </c:pt>
                <c:pt idx="939">
                  <c:v>5.5182615117416907</c:v>
                </c:pt>
                <c:pt idx="940">
                  <c:v>5.5752278383010987</c:v>
                </c:pt>
                <c:pt idx="941">
                  <c:v>5.6333243423228803</c:v>
                </c:pt>
                <c:pt idx="942">
                  <c:v>5.6925681774858772</c:v>
                </c:pt>
                <c:pt idx="943">
                  <c:v>5.7529768850271203</c:v>
                </c:pt>
                <c:pt idx="944">
                  <c:v>5.8145683992576025</c:v>
                </c:pt>
                <c:pt idx="945">
                  <c:v>5.8773610532366494</c:v>
                </c:pt>
                <c:pt idx="946">
                  <c:v>5.9413735846058682</c:v>
                </c:pt>
                <c:pt idx="947">
                  <c:v>6.0066251415837693</c:v>
                </c:pt>
                <c:pt idx="948">
                  <c:v>6.0731352891222272</c:v>
                </c:pt>
                <c:pt idx="949">
                  <c:v>6.1409240152260427</c:v>
                </c:pt>
                <c:pt idx="950">
                  <c:v>6.2100117374369468</c:v>
                </c:pt>
                <c:pt idx="951">
                  <c:v>6.2804193094834773</c:v>
                </c:pt>
                <c:pt idx="952">
                  <c:v>6.3521680280982418</c:v>
                </c:pt>
                <c:pt idx="953">
                  <c:v>6.4252796400041561</c:v>
                </c:pt>
                <c:pt idx="954">
                  <c:v>6.4997763490713378</c:v>
                </c:pt>
                <c:pt idx="955">
                  <c:v>6.5756808236464028</c:v>
                </c:pt>
                <c:pt idx="956">
                  <c:v>6.6530162040560015</c:v>
                </c:pt>
                <c:pt idx="957">
                  <c:v>6.731806110286505</c:v>
                </c:pt>
                <c:pt idx="958">
                  <c:v>6.812074649841831</c:v>
                </c:pt>
                <c:pt idx="959">
                  <c:v>6.8938464257814687</c:v>
                </c:pt>
                <c:pt idx="960">
                  <c:v>6.977146544940851</c:v>
                </c:pt>
                <c:pt idx="961">
                  <c:v>7.0620006263362827</c:v>
                </c:pt>
                <c:pt idx="962">
                  <c:v>7.1484348097567194</c:v>
                </c:pt>
                <c:pt idx="963">
                  <c:v>7.2364757645447622</c:v>
                </c:pt>
                <c:pt idx="964">
                  <c:v>7.3261506985693066</c:v>
                </c:pt>
                <c:pt idx="965">
                  <c:v>7.4174873673923578</c:v>
                </c:pt>
                <c:pt idx="966">
                  <c:v>7.5105140836325983</c:v>
                </c:pt>
                <c:pt idx="967">
                  <c:v>7.6052597265283666</c:v>
                </c:pt>
                <c:pt idx="968">
                  <c:v>7.7017537517027819</c:v>
                </c:pt>
                <c:pt idx="969">
                  <c:v>7.8000262011338117</c:v>
                </c:pt>
                <c:pt idx="970">
                  <c:v>7.900107713332166</c:v>
                </c:pt>
                <c:pt idx="971">
                  <c:v>8.0020295337299601</c:v>
                </c:pt>
                <c:pt idx="972">
                  <c:v>8.1058235252831725</c:v>
                </c:pt>
                <c:pt idx="973">
                  <c:v>8.211522179290986</c:v>
                </c:pt>
                <c:pt idx="974">
                  <c:v>8.3191586264351809</c:v>
                </c:pt>
                <c:pt idx="975">
                  <c:v>8.4287666480428065</c:v>
                </c:pt>
                <c:pt idx="976">
                  <c:v>8.5403806875754587</c:v>
                </c:pt>
                <c:pt idx="977">
                  <c:v>8.6540358623485165</c:v>
                </c:pt>
                <c:pt idx="978">
                  <c:v>8.7697679754838127</c:v>
                </c:pt>
                <c:pt idx="979">
                  <c:v>8.8876135280992568</c:v>
                </c:pt>
                <c:pt idx="980">
                  <c:v>9.0076097317389898</c:v>
                </c:pt>
                <c:pt idx="981">
                  <c:v>9.1297945210477636</c:v>
                </c:pt>
                <c:pt idx="982">
                  <c:v>9.2542065666932665</c:v>
                </c:pt>
                <c:pt idx="983">
                  <c:v>9.3808852885402132</c:v>
                </c:pt>
                <c:pt idx="984">
                  <c:v>9.5098708690800784</c:v>
                </c:pt>
                <c:pt idx="985">
                  <c:v>9.6412042671204379</c:v>
                </c:pt>
                <c:pt idx="986">
                  <c:v>9.7749272317379408</c:v>
                </c:pt>
                <c:pt idx="987">
                  <c:v>9.911082316499007</c:v>
                </c:pt>
                <c:pt idx="988">
                  <c:v>10.049712893952437</c:v>
                </c:pt>
                <c:pt idx="989">
                  <c:v>10.190863170398167</c:v>
                </c:pt>
                <c:pt idx="990">
                  <c:v>10.334578200936487</c:v>
                </c:pt>
                <c:pt idx="991">
                  <c:v>10.480903904802124</c:v>
                </c:pt>
                <c:pt idx="992">
                  <c:v>10.62988708098764</c:v>
                </c:pt>
                <c:pt idx="993">
                  <c:v>10.781575424160684</c:v>
                </c:pt>
                <c:pt idx="994">
                  <c:v>10.936017540879702</c:v>
                </c:pt>
                <c:pt idx="995">
                  <c:v>11.093262966112794</c:v>
                </c:pt>
                <c:pt idx="996">
                  <c:v>11.253362180064459</c:v>
                </c:pt>
                <c:pt idx="997">
                  <c:v>11.416366625315048</c:v>
                </c:pt>
                <c:pt idx="998">
                  <c:v>11.582328724277838</c:v>
                </c:pt>
                <c:pt idx="999">
                  <c:v>11.751301896978676</c:v>
                </c:pt>
                <c:pt idx="1000">
                  <c:v>11.923340579163233</c:v>
                </c:pt>
                <c:pt idx="1001">
                  <c:v>12.098500240736987</c:v>
                </c:pt>
                <c:pt idx="1002">
                  <c:v>12.276837404543109</c:v>
                </c:pt>
                <c:pt idx="1003">
                  <c:v>12.458409665483487</c:v>
                </c:pt>
                <c:pt idx="1004">
                  <c:v>12.643275709988238</c:v>
                </c:pt>
                <c:pt idx="1005">
                  <c:v>12.831495335839071</c:v>
                </c:pt>
                <c:pt idx="1006">
                  <c:v>13.023129472351956</c:v>
                </c:pt>
                <c:pt idx="1007">
                  <c:v>13.218240200924649</c:v>
                </c:pt>
                <c:pt idx="1008">
                  <c:v>13.416890775954638</c:v>
                </c:pt>
                <c:pt idx="1009">
                  <c:v>13.61914564613318</c:v>
                </c:pt>
                <c:pt idx="1010">
                  <c:v>13.825070476121153</c:v>
                </c:pt>
                <c:pt idx="1011">
                  <c:v>14.034732168612496</c:v>
                </c:pt>
                <c:pt idx="1012">
                  <c:v>14.248198886791114</c:v>
                </c:pt>
                <c:pt idx="1013">
                  <c:v>14.465540077187125</c:v>
                </c:pt>
                <c:pt idx="1014">
                  <c:v>14.686826492938456</c:v>
                </c:pt>
                <c:pt idx="1015">
                  <c:v>14.912130217463787</c:v>
                </c:pt>
                <c:pt idx="1016">
                  <c:v>15.141524688552954</c:v>
                </c:pt>
                <c:pt idx="1017">
                  <c:v>15.375084722880946</c:v>
                </c:pt>
                <c:pt idx="1018">
                  <c:v>15.612886540951681</c:v>
                </c:pt>
                <c:pt idx="1019">
                  <c:v>15.855007792477839</c:v>
                </c:pt>
                <c:pt idx="1020">
                  <c:v>16.101527582203008</c:v>
                </c:pt>
                <c:pt idx="1021">
                  <c:v>16.352526496172526</c:v>
                </c:pt>
                <c:pt idx="1022">
                  <c:v>16.608086628459375</c:v>
                </c:pt>
                <c:pt idx="1023">
                  <c:v>16.868291608351576</c:v>
                </c:pt>
                <c:pt idx="1024">
                  <c:v>17.133226628007545</c:v>
                </c:pt>
                <c:pt idx="1025">
                  <c:v>17.402978470585907</c:v>
                </c:pt>
                <c:pt idx="1026">
                  <c:v>17.677635538856297</c:v>
                </c:pt>
                <c:pt idx="1027">
                  <c:v>17.957287884297727</c:v>
                </c:pt>
                <c:pt idx="1028">
                  <c:v>18.24202723669109</c:v>
                </c:pt>
                <c:pt idx="1029">
                  <c:v>18.531947034212376</c:v>
                </c:pt>
                <c:pt idx="1030">
                  <c:v>18.827142454033282</c:v>
                </c:pt>
                <c:pt idx="1031">
                  <c:v>19.127710443435777</c:v>
                </c:pt>
                <c:pt idx="1032">
                  <c:v>19.433749751447287</c:v>
                </c:pt>
                <c:pt idx="1033">
                  <c:v>19.745360961003112</c:v>
                </c:pt>
                <c:pt idx="1034">
                  <c:v>20.062646521642723</c:v>
                </c:pt>
                <c:pt idx="1035">
                  <c:v>20.385710782746518</c:v>
                </c:pt>
                <c:pt idx="1036">
                  <c:v>20.714660027319628</c:v>
                </c:pt>
                <c:pt idx="1037">
                  <c:v>21.049602506329357</c:v>
                </c:pt>
                <c:pt idx="1038">
                  <c:v>21.390648473602749</c:v>
                </c:pt>
                <c:pt idx="1039">
                  <c:v>21.737910221290782</c:v>
                </c:pt>
                <c:pt idx="1040">
                  <c:v>22.091502115905609</c:v>
                </c:pt>
                <c:pt idx="1041">
                  <c:v>22.45154063493721</c:v>
                </c:pt>
                <c:pt idx="1042">
                  <c:v>22.818144404055769</c:v>
                </c:pt>
                <c:pt idx="1043">
                  <c:v>23.191434234905945</c:v>
                </c:pt>
                <c:pt idx="1044">
                  <c:v>23.571533163499208</c:v>
                </c:pt>
                <c:pt idx="1045">
                  <c:v>23.958566489210224</c:v>
                </c:pt>
                <c:pt idx="1046">
                  <c:v>24.352661814383186</c:v>
                </c:pt>
                <c:pt idx="1047">
                  <c:v>24.753949084553877</c:v>
                </c:pt>
                <c:pt idx="1048">
                  <c:v>25.162560629293061</c:v>
                </c:pt>
                <c:pt idx="1049">
                  <c:v>25.578631203676697</c:v>
                </c:pt>
                <c:pt idx="1050">
                  <c:v>26.002298030388218</c:v>
                </c:pt>
                <c:pt idx="1051">
                  <c:v>26.43370084245803</c:v>
                </c:pt>
                <c:pt idx="1052">
                  <c:v>26.872981926645064</c:v>
                </c:pt>
                <c:pt idx="1053">
                  <c:v>27.320286167465056</c:v>
                </c:pt>
                <c:pt idx="1054">
                  <c:v>27.775761091869978</c:v>
                </c:pt>
                <c:pt idx="1055">
                  <c:v>28.239556914582742</c:v>
                </c:pt>
                <c:pt idx="1056">
                  <c:v>28.711826584091035</c:v>
                </c:pt>
                <c:pt idx="1057">
                  <c:v>29.192725829303807</c:v>
                </c:pt>
                <c:pt idx="1058">
                  <c:v>29.682413206873605</c:v>
                </c:pt>
                <c:pt idx="1059">
                  <c:v>30.181050149187595</c:v>
                </c:pt>
                <c:pt idx="1060">
                  <c:v>30.688801013029689</c:v>
                </c:pt>
                <c:pt idx="1061">
                  <c:v>31.205833128915778</c:v>
                </c:pt>
                <c:pt idx="1062">
                  <c:v>31.732316851103622</c:v>
                </c:pt>
                <c:pt idx="1063">
                  <c:v>32.268425608278477</c:v>
                </c:pt>
                <c:pt idx="1064">
                  <c:v>32.814335954914966</c:v>
                </c:pt>
                <c:pt idx="1065">
                  <c:v>33.370227623315202</c:v>
                </c:pt>
                <c:pt idx="1066">
                  <c:v>33.936283576322502</c:v>
                </c:pt>
                <c:pt idx="1067">
                  <c:v>34.512690060709438</c:v>
                </c:pt>
                <c:pt idx="1068">
                  <c:v>35.099636661238307</c:v>
                </c:pt>
                <c:pt idx="1069">
                  <c:v>35.697316355391244</c:v>
                </c:pt>
                <c:pt idx="1070">
                  <c:v>36.305925568766611</c:v>
                </c:pt>
                <c:pt idx="1071">
                  <c:v>36.925664231137262</c:v>
                </c:pt>
                <c:pt idx="1072">
                  <c:v>37.556735833165575</c:v>
                </c:pt>
                <c:pt idx="1073">
                  <c:v>38.19934748376901</c:v>
                </c:pt>
                <c:pt idx="1074">
                  <c:v>38.853709968129138</c:v>
                </c:pt>
                <c:pt idx="1075">
                  <c:v>39.520037806335822</c:v>
                </c:pt>
                <c:pt idx="1076">
                  <c:v>40.198549312657235</c:v>
                </c:pt>
                <c:pt idx="1077">
                  <c:v>40.889466655425075</c:v>
                </c:pt>
                <c:pt idx="1078">
                  <c:v>41.593015917523104</c:v>
                </c:pt>
                <c:pt idx="1079">
                  <c:v>42.309427157465741</c:v>
                </c:pt>
                <c:pt idx="1080">
                  <c:v>43.038934471051952</c:v>
                </c:pt>
                <c:pt idx="1081">
                  <c:v>43.781776053578149</c:v>
                </c:pt>
                <c:pt idx="1082">
                  <c:v>44.538194262592164</c:v>
                </c:pt>
                <c:pt idx="1083">
                  <c:v>45.308435681168525</c:v>
                </c:pt>
                <c:pt idx="1084">
                  <c:v>46.092751181683518</c:v>
                </c:pt>
                <c:pt idx="1085">
                  <c:v>46.891395990066421</c:v>
                </c:pt>
                <c:pt idx="1086">
                  <c:v>47.704629750501255</c:v>
                </c:pt>
                <c:pt idx="1087">
                  <c:v>48.532716590551118</c:v>
                </c:pt>
                <c:pt idx="1088">
                  <c:v>49.37592518667482</c:v>
                </c:pt>
                <c:pt idx="1089">
                  <c:v>50.234528830103017</c:v>
                </c:pt>
                <c:pt idx="1090">
                  <c:v>51.108805493038311</c:v>
                </c:pt>
                <c:pt idx="1091">
                  <c:v>51.999037895141029</c:v>
                </c:pt>
                <c:pt idx="1092">
                  <c:v>52.905513570259309</c:v>
                </c:pt>
                <c:pt idx="1093">
                  <c:v>53.828524933358906</c:v>
                </c:pt>
                <c:pt idx="1094">
                  <c:v>54.768369347604875</c:v>
                </c:pt>
                <c:pt idx="1095">
                  <c:v>55.72534919154343</c:v>
                </c:pt>
                <c:pt idx="1096">
                  <c:v>56.699771926328765</c:v>
                </c:pt>
                <c:pt idx="1097">
                  <c:v>57.691950162935278</c:v>
                </c:pt>
                <c:pt idx="1098">
                  <c:v>58.702201729291531</c:v>
                </c:pt>
                <c:pt idx="1099">
                  <c:v>59.730849737267654</c:v>
                </c:pt>
                <c:pt idx="1100">
                  <c:v>60.778222649442988</c:v>
                </c:pt>
                <c:pt idx="1101">
                  <c:v>61.844654345575719</c:v>
                </c:pt>
                <c:pt idx="1102">
                  <c:v>62.930484188690791</c:v>
                </c:pt>
                <c:pt idx="1103">
                  <c:v>64.03605709069646</c:v>
                </c:pt>
                <c:pt idx="1104">
                  <c:v>65.16172357743396</c:v>
                </c:pt>
                <c:pt idx="1105">
                  <c:v>66.307839853057942</c:v>
                </c:pt>
                <c:pt idx="1106">
                  <c:v>67.474767863638675</c:v>
                </c:pt>
                <c:pt idx="1107">
                  <c:v>68.662875359869489</c:v>
                </c:pt>
                <c:pt idx="1108">
                  <c:v>69.872535958755279</c:v>
                </c:pt>
                <c:pt idx="1109">
                  <c:v>71.104129204149487</c:v>
                </c:pt>
                <c:pt idx="1110">
                  <c:v>72.358040625998257</c:v>
                </c:pt>
                <c:pt idx="1111">
                  <c:v>73.634661798141181</c:v>
                </c:pt>
                <c:pt idx="1112">
                  <c:v>74.9343903945081</c:v>
                </c:pt>
                <c:pt idx="1113">
                  <c:v>76.257630243540873</c:v>
                </c:pt>
                <c:pt idx="1114">
                  <c:v>77.604791380657943</c:v>
                </c:pt>
                <c:pt idx="1115">
                  <c:v>78.976290098567688</c:v>
                </c:pt>
                <c:pt idx="1116">
                  <c:v>80.372548995223795</c:v>
                </c:pt>
                <c:pt idx="1117">
                  <c:v>81.79399701920272</c:v>
                </c:pt>
                <c:pt idx="1118">
                  <c:v>83.241069512268965</c:v>
                </c:pt>
                <c:pt idx="1119">
                  <c:v>84.714208248878748</c:v>
                </c:pt>
                <c:pt idx="1120">
                  <c:v>86.213861472356825</c:v>
                </c:pt>
                <c:pt idx="1121">
                  <c:v>87.740483927463785</c:v>
                </c:pt>
                <c:pt idx="1122">
                  <c:v>89.29453688905339</c:v>
                </c:pt>
                <c:pt idx="1123">
                  <c:v>90.876488186500012</c:v>
                </c:pt>
                <c:pt idx="1124">
                  <c:v>92.486812223555816</c:v>
                </c:pt>
                <c:pt idx="1125">
                  <c:v>94.125989993275383</c:v>
                </c:pt>
                <c:pt idx="1126">
                  <c:v>95.7945090876226</c:v>
                </c:pt>
                <c:pt idx="1127">
                  <c:v>97.492863701349592</c:v>
                </c:pt>
                <c:pt idx="1128">
                  <c:v>99.221554629711491</c:v>
                </c:pt>
                <c:pt idx="1129">
                  <c:v>100.98108925955283</c:v>
                </c:pt>
                <c:pt idx="1130">
                  <c:v>102.77198155327159</c:v>
                </c:pt>
                <c:pt idx="1131">
                  <c:v>104.59475202513528</c:v>
                </c:pt>
                <c:pt idx="1132">
                  <c:v>106.44992770938997</c:v>
                </c:pt>
                <c:pt idx="1133">
                  <c:v>108.33804211956695</c:v>
                </c:pt>
                <c:pt idx="1134">
                  <c:v>110.25963519835382</c:v>
                </c:pt>
                <c:pt idx="1135">
                  <c:v>112.21525325735608</c:v>
                </c:pt>
                <c:pt idx="1136">
                  <c:v>114.20544890603179</c:v>
                </c:pt>
                <c:pt idx="1137">
                  <c:v>116.23078096903603</c:v>
                </c:pt>
                <c:pt idx="1138">
                  <c:v>118.2918143911623</c:v>
                </c:pt>
                <c:pt idx="1139">
                  <c:v>120.38912012901605</c:v>
                </c:pt>
                <c:pt idx="1140">
                  <c:v>122.52327502849919</c:v>
                </c:pt>
                <c:pt idx="1141">
                  <c:v>124.69486168712527</c:v>
                </c:pt>
                <c:pt idx="1142">
                  <c:v>126.90446830012132</c:v>
                </c:pt>
                <c:pt idx="1143">
                  <c:v>129.15268848920462</c:v>
                </c:pt>
                <c:pt idx="1144">
                  <c:v>131.44012111285053</c:v>
                </c:pt>
                <c:pt idx="1145">
                  <c:v>133.76737005679053</c:v>
                </c:pt>
                <c:pt idx="1146">
                  <c:v>136.13504400339738</c:v>
                </c:pt>
                <c:pt idx="1147">
                  <c:v>138.54375617852671</c:v>
                </c:pt>
                <c:pt idx="1148">
                  <c:v>140.99412407429074</c:v>
                </c:pt>
                <c:pt idx="1149">
                  <c:v>143.48676914614038</c:v>
                </c:pt>
                <c:pt idx="1150">
                  <c:v>146.02231648252484</c:v>
                </c:pt>
                <c:pt idx="1151">
                  <c:v>148.60139444528508</c:v>
                </c:pt>
                <c:pt idx="1152">
                  <c:v>151.22463427881502</c:v>
                </c:pt>
                <c:pt idx="1153">
                  <c:v>153.89266968589641</c:v>
                </c:pt>
                <c:pt idx="1154">
                  <c:v>156.60613636797333</c:v>
                </c:pt>
                <c:pt idx="1155">
                  <c:v>159.3656715274864</c:v>
                </c:pt>
                <c:pt idx="1156">
                  <c:v>162.17191332972794</c:v>
                </c:pt>
                <c:pt idx="1157">
                  <c:v>165.02550032151208</c:v>
                </c:pt>
                <c:pt idx="1158">
                  <c:v>167.92707080377374</c:v>
                </c:pt>
                <c:pt idx="1159">
                  <c:v>170.87726215501922</c:v>
                </c:pt>
                <c:pt idx="1160">
                  <c:v>173.87671010234621</c:v>
                </c:pt>
                <c:pt idx="1161">
                  <c:v>176.92604793653302</c:v>
                </c:pt>
                <c:pt idx="1162">
                  <c:v>180.02590566746375</c:v>
                </c:pt>
                <c:pt idx="1163">
                  <c:v>183.17690911590716</c:v>
                </c:pt>
                <c:pt idx="1164">
                  <c:v>186.37967893740256</c:v>
                </c:pt>
                <c:pt idx="1165">
                  <c:v>189.63482957372165</c:v>
                </c:pt>
                <c:pt idx="1166">
                  <c:v>192.94296812707503</c:v>
                </c:pt>
                <c:pt idx="1167">
                  <c:v>196.30469315190894</c:v>
                </c:pt>
                <c:pt idx="1168">
                  <c:v>199.72059335879536</c:v>
                </c:pt>
                <c:pt idx="1169">
                  <c:v>203.19124622455305</c:v>
                </c:pt>
                <c:pt idx="1170">
                  <c:v>206.7172165023475</c:v>
                </c:pt>
                <c:pt idx="1171">
                  <c:v>210.29905462510317</c:v>
                </c:pt>
                <c:pt idx="1172">
                  <c:v>213.93729499512071</c:v>
                </c:pt>
                <c:pt idx="1173">
                  <c:v>217.63245415232205</c:v>
                </c:pt>
                <c:pt idx="1174">
                  <c:v>221.38502881304802</c:v>
                </c:pt>
                <c:pt idx="1175">
                  <c:v>225.19549377080327</c:v>
                </c:pt>
                <c:pt idx="1176">
                  <c:v>229.06429964978165</c:v>
                </c:pt>
                <c:pt idx="1177">
                  <c:v>232.99187050140878</c:v>
                </c:pt>
                <c:pt idx="1178">
                  <c:v>236.97860123350821</c:v>
                </c:pt>
                <c:pt idx="1179">
                  <c:v>241.02485486102916</c:v>
                </c:pt>
                <c:pt idx="1180">
                  <c:v>245.13095956656937</c:v>
                </c:pt>
                <c:pt idx="1181">
                  <c:v>249.29720555818227</c:v>
                </c:pt>
                <c:pt idx="1182">
                  <c:v>253.52384171117382</c:v>
                </c:pt>
                <c:pt idx="1183">
                  <c:v>257.81107197977144</c:v>
                </c:pt>
                <c:pt idx="1184">
                  <c:v>262.15905156368302</c:v>
                </c:pt>
                <c:pt idx="1185">
                  <c:v>266.56788281366022</c:v>
                </c:pt>
                <c:pt idx="1186">
                  <c:v>271.03761085923691</c:v>
                </c:pt>
                <c:pt idx="1187">
                  <c:v>275.56821894083214</c:v>
                </c:pt>
                <c:pt idx="1188">
                  <c:v>280.15962342739061</c:v>
                </c:pt>
                <c:pt idx="1189">
                  <c:v>284.81166849968309</c:v>
                </c:pt>
                <c:pt idx="1190">
                  <c:v>289.52412047831166</c:v>
                </c:pt>
                <c:pt idx="1191">
                  <c:v>294.296661774364</c:v>
                </c:pt>
                <c:pt idx="1192">
                  <c:v>299.12888443954387</c:v>
                </c:pt>
                <c:pt idx="1193">
                  <c:v>304.0202832914826</c:v>
                </c:pt>
                <c:pt idx="1194">
                  <c:v>308.97024858881855</c:v>
                </c:pt>
                <c:pt idx="1195">
                  <c:v>313.97805822953165</c:v>
                </c:pt>
                <c:pt idx="1196">
                  <c:v>319.04286944495811</c:v>
                </c:pt>
                <c:pt idx="1197">
                  <c:v>324.16370996090365</c:v>
                </c:pt>
                <c:pt idx="1198">
                  <c:v>329.3394685963479</c:v>
                </c:pt>
                <c:pt idx="1199">
                  <c:v>334.56888526942049</c:v>
                </c:pt>
                <c:pt idx="1200">
                  <c:v>339.85054037966029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DB-4231-8E0D-25595315CAA5}"/>
            </c:ext>
          </c:extLst>
        </c:ser>
        <c:ser>
          <c:idx val="1"/>
          <c:order val="1"/>
          <c:tx>
            <c:v>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uno!$A$2:$A$1202</c:f>
              <c:numCache>
                <c:formatCode>0.0</c:formatCode>
                <c:ptCount val="12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</c:numCache>
            </c:numRef>
          </c:xVal>
          <c:yVal>
            <c:numRef>
              <c:f>uno!$C$2:$C$1202</c:f>
              <c:numCache>
                <c:formatCode>0.0</c:formatCode>
                <c:ptCount val="1201"/>
                <c:pt idx="0">
                  <c:v>15</c:v>
                </c:pt>
                <c:pt idx="1">
                  <c:v>14.991</c:v>
                </c:pt>
                <c:pt idx="2">
                  <c:v>14.984553869999999</c:v>
                </c:pt>
                <c:pt idx="3">
                  <c:v>14.980701465661726</c:v>
                </c:pt>
                <c:pt idx="4">
                  <c:v>14.979484578769233</c:v>
                </c:pt>
                <c:pt idx="5">
                  <c:v>14.980947016606768</c:v>
                </c:pt>
                <c:pt idx="6">
                  <c:v>14.985134685306866</c:v>
                </c:pt>
                <c:pt idx="7">
                  <c:v>14.992095677383112</c:v>
                </c:pt>
                <c:pt idx="8">
                  <c:v>15.001880363674559</c:v>
                </c:pt>
                <c:pt idx="9">
                  <c:v>15.014541489942001</c:v>
                </c:pt>
                <c:pt idx="10">
                  <c:v>15.030134278370355</c:v>
                </c:pt>
                <c:pt idx="11">
                  <c:v>15.048716534246289</c:v>
                </c:pt>
                <c:pt idx="12">
                  <c:v>15.070348758096095</c:v>
                </c:pt>
                <c:pt idx="13">
                  <c:v>15.095094263585505</c:v>
                </c:pt>
                <c:pt idx="14">
                  <c:v>15.123019301501007</c:v>
                </c:pt>
                <c:pt idx="15">
                  <c:v>15.154193190151043</c:v>
                </c:pt>
                <c:pt idx="16">
                  <c:v>15.188688452545533</c:v>
                </c:pt>
                <c:pt idx="17">
                  <c:v>15.226580960733353</c:v>
                </c:pt>
                <c:pt idx="18">
                  <c:v>15.267950087699962</c:v>
                </c:pt>
                <c:pt idx="19">
                  <c:v>15.312878867251223</c:v>
                </c:pt>
                <c:pt idx="20">
                  <c:v>15.361454162334791</c:v>
                </c:pt>
                <c:pt idx="21">
                  <c:v>15.413766842277278</c:v>
                </c:pt>
                <c:pt idx="22">
                  <c:v>15.469911969443837</c:v>
                </c:pt>
                <c:pt idx="23">
                  <c:v>15.529988995856984</c:v>
                </c:pt>
                <c:pt idx="24">
                  <c:v>15.594101970343345</c:v>
                </c:pt>
                <c:pt idx="25">
                  <c:v>15.662359756810899</c:v>
                </c:pt>
                <c:pt idx="26">
                  <c:v>15.734876264295009</c:v>
                </c:pt>
                <c:pt idx="27">
                  <c:v>15.811770689449485</c:v>
                </c:pt>
                <c:pt idx="28">
                  <c:v>15.893167772198934</c:v>
                </c:pt>
                <c:pt idx="29">
                  <c:v>15.979198065311055</c:v>
                </c:pt>
                <c:pt idx="30">
                  <c:v>16.069998218692295</c:v>
                </c:pt>
                <c:pt idx="31">
                  <c:v>16.165711279257557</c:v>
                </c:pt>
                <c:pt idx="32">
                  <c:v>16.266487007274588</c:v>
                </c:pt>
                <c:pt idx="33">
                  <c:v>16.37248221013623</c:v>
                </c:pt>
                <c:pt idx="34">
                  <c:v>16.483861094569299</c:v>
                </c:pt>
                <c:pt idx="35">
                  <c:v>16.600795638347122</c:v>
                </c:pt>
                <c:pt idx="36">
                  <c:v>16.723465982634266</c:v>
                </c:pt>
                <c:pt idx="37">
                  <c:v>16.852060846156508</c:v>
                </c:pt>
                <c:pt idx="38">
                  <c:v>16.986777962456774</c:v>
                </c:pt>
                <c:pt idx="39">
                  <c:v>17.127824541568771</c:v>
                </c:pt>
                <c:pt idx="40">
                  <c:v>17.275417757514237</c:v>
                </c:pt>
                <c:pt idx="41">
                  <c:v>17.429785263107323</c:v>
                </c:pt>
                <c:pt idx="42">
                  <c:v>17.591165733630394</c:v>
                </c:pt>
                <c:pt idx="43">
                  <c:v>17.759809441029681</c:v>
                </c:pt>
                <c:pt idx="44">
                  <c:v>17.935978860366433</c:v>
                </c:pt>
                <c:pt idx="45">
                  <c:v>18.119949310349497</c:v>
                </c:pt>
                <c:pt idx="46">
                  <c:v>18.312009629868442</c:v>
                </c:pt>
                <c:pt idx="47">
                  <c:v>18.512462892541976</c:v>
                </c:pt>
                <c:pt idx="48">
                  <c:v>18.721627161394487</c:v>
                </c:pt>
                <c:pt idx="49">
                  <c:v>18.939836285873255</c:v>
                </c:pt>
                <c:pt idx="50">
                  <c:v>19.167440743519968</c:v>
                </c:pt>
                <c:pt idx="51">
                  <c:v>19.404808528711918</c:v>
                </c:pt>
                <c:pt idx="52">
                  <c:v>19.652326090989625</c:v>
                </c:pt>
                <c:pt idx="53">
                  <c:v>19.910399325587985</c:v>
                </c:pt>
                <c:pt idx="54">
                  <c:v>20.179454618885881</c:v>
                </c:pt>
                <c:pt idx="55">
                  <c:v>20.459939951583237</c:v>
                </c:pt>
                <c:pt idx="56">
                  <c:v>20.752326062503016</c:v>
                </c:pt>
                <c:pt idx="57">
                  <c:v>21.057107675996775</c:v>
                </c:pt>
                <c:pt idx="58">
                  <c:v>21.374804796003481</c:v>
                </c:pt>
                <c:pt idx="59">
                  <c:v>21.705964069869996</c:v>
                </c:pt>
                <c:pt idx="60">
                  <c:v>22.051160225084409</c:v>
                </c:pt>
                <c:pt idx="61">
                  <c:v>22.410997582096783</c:v>
                </c:pt>
                <c:pt idx="62">
                  <c:v>22.786111646401409</c:v>
                </c:pt>
                <c:pt idx="63">
                  <c:v>23.177170783025574</c:v>
                </c:pt>
                <c:pt idx="64">
                  <c:v>23.584877976506164</c:v>
                </c:pt>
                <c:pt idx="65">
                  <c:v>24.009972679330907</c:v>
                </c:pt>
                <c:pt idx="66">
                  <c:v>24.453232751668029</c:v>
                </c:pt>
                <c:pt idx="67">
                  <c:v>24.915476494998035</c:v>
                </c:pt>
                <c:pt idx="68">
                  <c:v>25.397564781984649</c:v>
                </c:pt>
                <c:pt idx="69">
                  <c:v>25.900403284567453</c:v>
                </c:pt>
                <c:pt idx="70">
                  <c:v>26.42494480181416</c:v>
                </c:pt>
                <c:pt idx="71">
                  <c:v>26.972191688521583</c:v>
                </c:pt>
                <c:pt idx="72">
                  <c:v>27.543198384885493</c:v>
                </c:pt>
                <c:pt idx="73">
                  <c:v>28.139074046752981</c:v>
                </c:pt>
                <c:pt idx="74">
                  <c:v>28.760985275006885</c:v>
                </c:pt>
                <c:pt idx="75">
                  <c:v>29.410158941488412</c:v>
                </c:pt>
                <c:pt idx="76">
                  <c:v>30.087885107516932</c:v>
                </c:pt>
                <c:pt idx="77">
                  <c:v>30.795520029488209</c:v>
                </c:pt>
                <c:pt idx="78">
                  <c:v>31.534489244194763</c:v>
                </c:pt>
                <c:pt idx="79">
                  <c:v>32.306290724382507</c:v>
                </c:pt>
                <c:pt idx="80">
                  <c:v>33.112498092601484</c:v>
                </c:pt>
                <c:pt idx="81">
                  <c:v>33.954763878588231</c:v>
                </c:pt>
                <c:pt idx="82">
                  <c:v>34.83482280219296</c:v>
                </c:pt>
                <c:pt idx="83">
                  <c:v>35.754495060194351</c:v>
                </c:pt>
                <c:pt idx="84">
                  <c:v>36.715689591184272</c:v>
                </c:pt>
                <c:pt idx="85">
                  <c:v>37.720407288008943</c:v>
                </c:pt>
                <c:pt idx="86">
                  <c:v>38.770744121976101</c:v>
                </c:pt>
                <c:pt idx="87">
                  <c:v>39.868894137134468</c:v>
                </c:pt>
                <c:pt idx="88">
                  <c:v>41.017152266358977</c:v>
                </c:pt>
                <c:pt idx="89">
                  <c:v>42.217916913693301</c:v>
                </c:pt>
                <c:pt idx="90">
                  <c:v>43.473692239376597</c:v>
                </c:pt>
                <c:pt idx="91">
                  <c:v>44.787090075188992</c:v>
                </c:pt>
                <c:pt idx="92">
                  <c:v>46.160831388177648</c:v>
                </c:pt>
                <c:pt idx="93">
                  <c:v>47.597747200474828</c:v>
                </c:pt>
                <c:pt idx="94">
                  <c:v>49.100778861815456</c:v>
                </c:pt>
                <c:pt idx="95">
                  <c:v>50.672977559554319</c:v>
                </c:pt>
                <c:pt idx="96">
                  <c:v>52.317502938555037</c:v>
                </c:pt>
                <c:pt idx="97">
                  <c:v>54.03762069039724</c:v>
                </c:pt>
                <c:pt idx="98">
                  <c:v>55.836698958096051</c:v>
                </c:pt>
                <c:pt idx="99">
                  <c:v>57.718203389177113</c:v>
                </c:pt>
                <c:pt idx="100">
                  <c:v>59.685690656795551</c:v>
                </c:pt>
                <c:pt idx="101">
                  <c:v>61.742800256000216</c:v>
                </c:pt>
                <c:pt idx="102">
                  <c:v>63.893244370683043</c:v>
                </c:pt>
                <c:pt idx="103">
                  <c:v>66.140795596771952</c:v>
                </c:pt>
                <c:pt idx="104">
                  <c:v>68.489272299484014</c:v>
                </c:pt>
                <c:pt idx="105">
                  <c:v>70.942521377723892</c:v>
                </c:pt>
                <c:pt idx="106">
                  <c:v>73.50439820787804</c:v>
                </c:pt>
                <c:pt idx="107">
                  <c:v>76.178743543317083</c:v>
                </c:pt>
                <c:pt idx="108">
                  <c:v>78.96935715598724</c:v>
                </c:pt>
                <c:pt idx="109">
                  <c:v>81.879968023748972</c:v>
                </c:pt>
                <c:pt idx="110">
                  <c:v>84.914200892880032</c:v>
                </c:pt>
                <c:pt idx="111">
                  <c:v>88.075539080711593</c:v>
                </c:pt>
                <c:pt idx="112">
                  <c:v>91.367283430004647</c:v>
                </c:pt>
                <c:pt idx="113">
                  <c:v>94.792507385622216</c:v>
                </c:pt>
                <c:pt idx="114">
                  <c:v>98.354008236373886</c:v>
                </c:pt>
                <c:pt idx="115">
                  <c:v>102.05425465141759</c:v>
                </c:pt>
                <c:pt idx="116">
                  <c:v>105.89533074174491</c:v>
                </c:pt>
                <c:pt idx="117">
                  <c:v>109.87887699300728</c:v>
                </c:pt>
                <c:pt idx="118">
                  <c:v>114.00602854558707</c:v>
                </c:pt>
                <c:pt idx="119">
                  <c:v>118.27735143993604</c:v>
                </c:pt>
                <c:pt idx="120">
                  <c:v>122.69277759744456</c:v>
                </c:pt>
                <c:pt idx="121">
                  <c:v>127.25153946609633</c:v>
                </c:pt>
                <c:pt idx="122">
                  <c:v>131.95210542141879</c:v>
                </c:pt>
                <c:pt idx="123">
                  <c:v>136.79211717112355</c:v>
                </c:pt>
                <c:pt idx="124">
                  <c:v>141.76833055958187</c:v>
                </c:pt>
                <c:pt idx="125">
                  <c:v>146.87656129811697</c:v>
                </c:pt>
                <c:pt idx="126">
                  <c:v>152.11163725042823</c:v>
                </c:pt>
                <c:pt idx="127">
                  <c:v>157.46735897020866</c:v>
                </c:pt>
                <c:pt idx="128">
                  <c:v>162.93647021103016</c:v>
                </c:pt>
                <c:pt idx="129">
                  <c:v>168.51064009818325</c:v>
                </c:pt>
                <c:pt idx="130">
                  <c:v>174.18045856081093</c:v>
                </c:pt>
                <c:pt idx="131">
                  <c:v>179.93544646461044</c:v>
                </c:pt>
                <c:pt idx="132">
                  <c:v>185.76408165734082</c:v>
                </c:pt>
                <c:pt idx="133">
                  <c:v>191.65384184128456</c:v>
                </c:pt>
                <c:pt idx="134">
                  <c:v>197.59126482230303</c:v>
                </c:pt>
                <c:pt idx="135">
                  <c:v>203.56202626192388</c:v>
                </c:pt>
                <c:pt idx="136">
                  <c:v>209.5510345889295</c:v>
                </c:pt>
                <c:pt idx="137">
                  <c:v>215.54254222612724</c:v>
                </c:pt>
                <c:pt idx="138">
                  <c:v>221.52027177580425</c:v>
                </c:pt>
                <c:pt idx="139">
                  <c:v>227.46755530585213</c:v>
                </c:pt>
                <c:pt idx="140">
                  <c:v>233.3674844111687</c:v>
                </c:pt>
                <c:pt idx="141">
                  <c:v>239.20306831519144</c:v>
                </c:pt>
                <c:pt idx="142">
                  <c:v>244.95739694621722</c:v>
                </c:pt>
                <c:pt idx="143">
                  <c:v>250.61380569131171</c:v>
                </c:pt>
                <c:pt idx="144">
                  <c:v>256.15603841133998</c:v>
                </c:pt>
                <c:pt idx="145">
                  <c:v>261.5684053024608</c:v>
                </c:pt>
                <c:pt idx="146">
                  <c:v>266.83593231434088</c:v>
                </c:pt>
                <c:pt idx="147">
                  <c:v>271.94449907862395</c:v>
                </c:pt>
                <c:pt idx="148">
                  <c:v>276.88096265157918</c:v>
                </c:pt>
                <c:pt idx="149">
                  <c:v>281.63326481535017</c:v>
                </c:pt>
                <c:pt idx="150">
                  <c:v>286.19052119125564</c:v>
                </c:pt>
                <c:pt idx="151">
                  <c:v>290.54309097154032</c:v>
                </c:pt>
                <c:pt idx="152">
                  <c:v>294.68262664686932</c:v>
                </c:pt>
                <c:pt idx="153">
                  <c:v>298.60210367010581</c:v>
                </c:pt>
                <c:pt idx="154">
                  <c:v>302.29583052887483</c:v>
                </c:pt>
                <c:pt idx="155">
                  <c:v>305.75944017975831</c:v>
                </c:pt>
                <c:pt idx="156">
                  <c:v>308.98986420963445</c:v>
                </c:pt>
                <c:pt idx="157">
                  <c:v>311.98529142348326</c:v>
                </c:pt>
                <c:pt idx="158">
                  <c:v>314.74511280678809</c:v>
                </c:pt>
                <c:pt idx="159">
                  <c:v>317.26985497317821</c:v>
                </c:pt>
                <c:pt idx="160">
                  <c:v>319.56110428723031</c:v>
                </c:pt>
                <c:pt idx="161">
                  <c:v>321.62142385502551</c:v>
                </c:pt>
                <c:pt idx="162">
                  <c:v>323.45426551053112</c:v>
                </c:pt>
                <c:pt idx="163">
                  <c:v>325.0638788053339</c:v>
                </c:pt>
                <c:pt idx="164">
                  <c:v>326.45521884480945</c:v>
                </c:pt>
                <c:pt idx="165">
                  <c:v>327.63385461770952</c:v>
                </c:pt>
                <c:pt idx="166">
                  <c:v>328.6058792500699</c:v>
                </c:pt>
                <c:pt idx="167">
                  <c:v>329.37782338892657</c:v>
                </c:pt>
                <c:pt idx="168">
                  <c:v>329.95657269579732</c:v>
                </c:pt>
                <c:pt idx="169">
                  <c:v>330.3492902118648</c:v>
                </c:pt>
                <c:pt idx="170">
                  <c:v>330.5633441522329</c:v>
                </c:pt>
                <c:pt idx="171">
                  <c:v>330.60624149983965</c:v>
                </c:pt>
                <c:pt idx="172">
                  <c:v>330.48556760341728</c:v>
                </c:pt>
                <c:pt idx="173">
                  <c:v>330.20893183978001</c:v>
                </c:pt>
                <c:pt idx="174">
                  <c:v>329.78391927907063</c:v>
                </c:pt>
                <c:pt idx="175">
                  <c:v>329.21804819189043</c:v>
                </c:pt>
                <c:pt idx="176">
                  <c:v>328.51873315827197</c:v>
                </c:pt>
                <c:pt idx="177">
                  <c:v>327.69325347855897</c:v>
                </c:pt>
                <c:pt idx="178">
                  <c:v>326.74872654344568</c:v>
                </c:pt>
                <c:pt idx="179">
                  <c:v>325.69208579256605</c:v>
                </c:pt>
                <c:pt idx="180">
                  <c:v>324.53006287593388</c:v>
                </c:pt>
                <c:pt idx="181">
                  <c:v>323.26917362810462</c:v>
                </c:pt>
                <c:pt idx="182">
                  <c:v>321.91570746915522</c:v>
                </c:pt>
                <c:pt idx="183">
                  <c:v>320.47571985763898</c:v>
                </c:pt>
                <c:pt idx="184">
                  <c:v>318.95502743692651</c:v>
                </c:pt>
                <c:pt idx="185">
                  <c:v>317.35920553636475</c:v>
                </c:pt>
                <c:pt idx="186">
                  <c:v>315.69358771125201</c:v>
                </c:pt>
                <c:pt idx="187">
                  <c:v>313.96326702970902</c:v>
                </c:pt>
                <c:pt idx="188">
                  <c:v>312.17309883928789</c:v>
                </c:pt>
                <c:pt idx="189">
                  <c:v>310.32770477092743</c:v>
                </c:pt>
                <c:pt idx="190">
                  <c:v>308.43147776211174</c:v>
                </c:pt>
                <c:pt idx="191">
                  <c:v>306.48858790442523</c:v>
                </c:pt>
                <c:pt idx="192">
                  <c:v>304.50298894283276</c:v>
                </c:pt>
                <c:pt idx="193">
                  <c:v>302.47842527476365</c:v>
                </c:pt>
                <c:pt idx="194">
                  <c:v>300.41843931631513</c:v>
                </c:pt>
                <c:pt idx="195">
                  <c:v>298.3263791205693</c:v>
                </c:pt>
                <c:pt idx="196">
                  <c:v>296.20540614912011</c:v>
                </c:pt>
                <c:pt idx="197">
                  <c:v>294.05850311246735</c:v>
                </c:pt>
                <c:pt idx="198">
                  <c:v>291.88848180800625</c:v>
                </c:pt>
                <c:pt idx="199">
                  <c:v>289.69799089599871</c:v>
                </c:pt>
                <c:pt idx="200">
                  <c:v>287.48952356424383</c:v>
                </c:pt>
                <c:pt idx="201">
                  <c:v>285.26542504126525</c:v>
                </c:pt>
                <c:pt idx="202">
                  <c:v>283.02789992580296</c:v>
                </c:pt>
                <c:pt idx="203">
                  <c:v>280.77901930733117</c:v>
                </c:pt>
                <c:pt idx="204">
                  <c:v>278.52072765832696</c:v>
                </c:pt>
                <c:pt idx="205">
                  <c:v>276.25484948417306</c:v>
                </c:pt>
                <c:pt idx="206">
                  <c:v>273.98309572098572</c:v>
                </c:pt>
                <c:pt idx="207">
                  <c:v>271.70706987539836</c:v>
                </c:pt>
                <c:pt idx="208">
                  <c:v>269.42827390347793</c:v>
                </c:pt>
                <c:pt idx="209">
                  <c:v>267.14811382857852</c:v>
                </c:pt>
                <c:pt idx="210">
                  <c:v>264.86790510010621</c:v>
                </c:pt>
                <c:pt idx="211">
                  <c:v>262.58887769694456</c:v>
                </c:pt>
                <c:pt idx="212">
                  <c:v>260.31218098071696</c:v>
                </c:pt>
                <c:pt idx="213">
                  <c:v>258.03888830519583</c:v>
                </c:pt>
                <c:pt idx="214">
                  <c:v>255.77000138904333</c:v>
                </c:pt>
                <c:pt idx="215">
                  <c:v>253.50645445972714</c:v>
                </c:pt>
                <c:pt idx="216">
                  <c:v>251.24911817692785</c:v>
                </c:pt>
                <c:pt idx="217">
                  <c:v>248.99880334407067</c:v>
                </c:pt>
                <c:pt idx="218">
                  <c:v>246.75626441679964</c:v>
                </c:pt>
                <c:pt idx="219">
                  <c:v>244.5222028172885</c:v>
                </c:pt>
                <c:pt idx="220">
                  <c:v>242.29727006326826</c:v>
                </c:pt>
                <c:pt idx="221">
                  <c:v>240.08207072056385</c:v>
                </c:pt>
                <c:pt idx="222">
                  <c:v>237.87716518778532</c:v>
                </c:pt>
                <c:pt idx="223">
                  <c:v>235.683072321624</c:v>
                </c:pt>
                <c:pt idx="224">
                  <c:v>233.50027191097342</c:v>
                </c:pt>
                <c:pt idx="225">
                  <c:v>231.32920700783541</c:v>
                </c:pt>
                <c:pt idx="226">
                  <c:v>229.17028612269144</c:v>
                </c:pt>
                <c:pt idx="227">
                  <c:v>227.02388529172609</c:v>
                </c:pt>
                <c:pt idx="228">
                  <c:v>224.89035002298561</c:v>
                </c:pt>
                <c:pt idx="229">
                  <c:v>222.76999712824738</c:v>
                </c:pt>
                <c:pt idx="230">
                  <c:v>220.66311644706704</c:v>
                </c:pt>
                <c:pt idx="231">
                  <c:v>218.56997246916359</c:v>
                </c:pt>
                <c:pt idx="232">
                  <c:v>216.49080586099973</c:v>
                </c:pt>
                <c:pt idx="233">
                  <c:v>214.42583490211879</c:v>
                </c:pt>
                <c:pt idx="234">
                  <c:v>212.37525683651029</c:v>
                </c:pt>
                <c:pt idx="235">
                  <c:v>210.33924914399688</c:v>
                </c:pt>
                <c:pt idx="236">
                  <c:v>208.31797073636437</c:v>
                </c:pt>
                <c:pt idx="237">
                  <c:v>206.31156308269678</c:v>
                </c:pt>
                <c:pt idx="238">
                  <c:v>204.32015126812854</c:v>
                </c:pt>
                <c:pt idx="239">
                  <c:v>202.34384498998733</c:v>
                </c:pt>
                <c:pt idx="240">
                  <c:v>200.38273949507288</c:v>
                </c:pt>
                <c:pt idx="241">
                  <c:v>198.43691646160019</c:v>
                </c:pt>
                <c:pt idx="242">
                  <c:v>196.50644482912912</c:v>
                </c:pt>
                <c:pt idx="243">
                  <c:v>194.59138157960655</c:v>
                </c:pt>
                <c:pt idx="244">
                  <c:v>192.69177247246151</c:v>
                </c:pt>
                <c:pt idx="245">
                  <c:v>190.80765273651826</c:v>
                </c:pt>
                <c:pt idx="246">
                  <c:v>188.93904772132586</c:v>
                </c:pt>
                <c:pt idx="247">
                  <c:v>187.08597351034646</c:v>
                </c:pt>
                <c:pt idx="248">
                  <c:v>185.24843749829603</c:v>
                </c:pt>
                <c:pt idx="249">
                  <c:v>183.42643893479251</c:v>
                </c:pt>
                <c:pt idx="250">
                  <c:v>181.61996943633423</c:v>
                </c:pt>
                <c:pt idx="251">
                  <c:v>179.82901346850844</c:v>
                </c:pt>
                <c:pt idx="252">
                  <c:v>178.05354880021318</c:v>
                </c:pt>
                <c:pt idx="253">
                  <c:v>176.29354693156668</c:v>
                </c:pt>
                <c:pt idx="254">
                  <c:v>174.54897349707528</c:v>
                </c:pt>
                <c:pt idx="255">
                  <c:v>172.81978864553477</c:v>
                </c:pt>
                <c:pt idx="256">
                  <c:v>171.10594739804949</c:v>
                </c:pt>
                <c:pt idx="257">
                  <c:v>169.40739998546783</c:v>
                </c:pt>
                <c:pt idx="258">
                  <c:v>167.72409216645386</c:v>
                </c:pt>
                <c:pt idx="259">
                  <c:v>166.05596552733917</c:v>
                </c:pt>
                <c:pt idx="260">
                  <c:v>164.40295776482927</c:v>
                </c:pt>
                <c:pt idx="261">
                  <c:v>162.7650029525727</c:v>
                </c:pt>
                <c:pt idx="262">
                  <c:v>161.14203179253957</c:v>
                </c:pt>
                <c:pt idx="263">
                  <c:v>159.53397185209789</c:v>
                </c:pt>
                <c:pt idx="264">
                  <c:v>157.94074778762229</c:v>
                </c:pt>
                <c:pt idx="265">
                  <c:v>156.36228155541852</c:v>
                </c:pt>
                <c:pt idx="266">
                  <c:v>154.79849261069944</c:v>
                </c:pt>
                <c:pt idx="267">
                  <c:v>153.24929809530366</c:v>
                </c:pt>
                <c:pt idx="268">
                  <c:v>151.71461301480591</c:v>
                </c:pt>
                <c:pt idx="269">
                  <c:v>150.19435040562917</c:v>
                </c:pt>
                <c:pt idx="270">
                  <c:v>148.68842149273158</c:v>
                </c:pt>
                <c:pt idx="271">
                  <c:v>147.19673583840662</c:v>
                </c:pt>
                <c:pt idx="272">
                  <c:v>145.71920148270294</c:v>
                </c:pt>
                <c:pt idx="273">
                  <c:v>144.25572507593967</c:v>
                </c:pt>
                <c:pt idx="274">
                  <c:v>142.8062120037647</c:v>
                </c:pt>
                <c:pt idx="275">
                  <c:v>141.37056650517681</c:v>
                </c:pt>
                <c:pt idx="276">
                  <c:v>139.94869178390738</c:v>
                </c:pt>
                <c:pt idx="277">
                  <c:v>138.54049011353396</c:v>
                </c:pt>
                <c:pt idx="278">
                  <c:v>137.14586293667659</c:v>
                </c:pt>
                <c:pt idx="279">
                  <c:v>135.76471095860586</c:v>
                </c:pt>
                <c:pt idx="280">
                  <c:v>134.39693423557384</c:v>
                </c:pt>
                <c:pt idx="281">
                  <c:v>133.04243225815972</c:v>
                </c:pt>
                <c:pt idx="282">
                  <c:v>131.70110402990551</c:v>
                </c:pt>
                <c:pt idx="283">
                  <c:v>130.37284814150104</c:v>
                </c:pt>
                <c:pt idx="284">
                  <c:v>129.05756284076242</c:v>
                </c:pt>
                <c:pt idx="285">
                  <c:v>127.75514609863404</c:v>
                </c:pt>
                <c:pt idx="286">
                  <c:v>126.46549567143119</c:v>
                </c:pt>
                <c:pt idx="287">
                  <c:v>125.18850915952736</c:v>
                </c:pt>
                <c:pt idx="288">
                  <c:v>123.92408406267947</c:v>
                </c:pt>
                <c:pt idx="289">
                  <c:v>122.67211783217233</c:v>
                </c:pt>
                <c:pt idx="290">
                  <c:v>121.4325079199542</c:v>
                </c:pt>
                <c:pt idx="291">
                  <c:v>120.20515182492493</c:v>
                </c:pt>
                <c:pt idx="292">
                  <c:v>118.98994713652954</c:v>
                </c:pt>
                <c:pt idx="293">
                  <c:v>117.7867915758013</c:v>
                </c:pt>
                <c:pt idx="294">
                  <c:v>116.59558303399028</c:v>
                </c:pt>
                <c:pt idx="295">
                  <c:v>115.41621960890586</c:v>
                </c:pt>
                <c:pt idx="296">
                  <c:v>114.24859963909458</c:v>
                </c:pt>
                <c:pt idx="297">
                  <c:v>113.09262173596787</c:v>
                </c:pt>
                <c:pt idx="298">
                  <c:v>111.94818481398804</c:v>
                </c:pt>
                <c:pt idx="299">
                  <c:v>110.81518811901472</c:v>
                </c:pt>
                <c:pt idx="300">
                  <c:v>109.69353125490872</c:v>
                </c:pt>
                <c:pt idx="301">
                  <c:v>108.58311420848456</c:v>
                </c:pt>
                <c:pt idx="302">
                  <c:v>107.48383737289832</c:v>
                </c:pt>
                <c:pt idx="303">
                  <c:v>106.3956015695526</c:v>
                </c:pt>
                <c:pt idx="304">
                  <c:v>105.31830806859591</c:v>
                </c:pt>
                <c:pt idx="305">
                  <c:v>104.25185860808989</c:v>
                </c:pt>
                <c:pt idx="306">
                  <c:v>103.19615541191352</c:v>
                </c:pt>
                <c:pt idx="307">
                  <c:v>102.15110120647007</c:v>
                </c:pt>
                <c:pt idx="308">
                  <c:v>101.11659923625882</c:v>
                </c:pt>
                <c:pt idx="309">
                  <c:v>100.0925532783705</c:v>
                </c:pt>
                <c:pt idx="310">
                  <c:v>99.078867655962142</c:v>
                </c:pt>
                <c:pt idx="311">
                  <c:v>98.075447250764086</c:v>
                </c:pt>
                <c:pt idx="312">
                  <c:v>97.082197514669261</c:v>
                </c:pt>
                <c:pt idx="313">
                  <c:v>96.099024480452158</c:v>
                </c:pt>
                <c:pt idx="314">
                  <c:v>95.125834771662383</c:v>
                </c:pt>
                <c:pt idx="315">
                  <c:v>94.162535611735464</c:v>
                </c:pt>
                <c:pt idx="316">
                  <c:v>93.20903483236134</c:v>
                </c:pt>
                <c:pt idx="317">
                  <c:v>92.265240881148813</c:v>
                </c:pt>
                <c:pt idx="318">
                  <c:v>91.33106282862235</c:v>
                </c:pt>
                <c:pt idx="319">
                  <c:v>90.406410374585832</c:v>
                </c:pt>
                <c:pt idx="320">
                  <c:v>89.491193853885761</c:v>
                </c:pt>
                <c:pt idx="321">
                  <c:v>88.585324241605306</c:v>
                </c:pt>
                <c:pt idx="322">
                  <c:v>87.688713157718411</c:v>
                </c:pt>
                <c:pt idx="323">
                  <c:v>86.801272871232186</c:v>
                </c:pt>
                <c:pt idx="324">
                  <c:v>85.922916303844062</c:v>
                </c:pt>
                <c:pt idx="325">
                  <c:v>85.053557033138986</c:v>
                </c:pt>
                <c:pt idx="326">
                  <c:v>84.193109295350723</c:v>
                </c:pt>
                <c:pt idx="327">
                  <c:v>83.341487987709982</c:v>
                </c:pt>
                <c:pt idx="328">
                  <c:v>82.498608670401111</c:v>
                </c:pt>
                <c:pt idx="329">
                  <c:v>81.664387568147887</c:v>
                </c:pt>
                <c:pt idx="330">
                  <c:v>80.838741571448011</c:v>
                </c:pt>
                <c:pt idx="331">
                  <c:v>80.021588237474873</c:v>
                </c:pt>
                <c:pt idx="332">
                  <c:v>79.212845790664389</c:v>
                </c:pt>
                <c:pt idx="333">
                  <c:v>78.412433123003566</c:v>
                </c:pt>
                <c:pt idx="334">
                  <c:v>77.620269794036943</c:v>
                </c:pt>
                <c:pt idx="335">
                  <c:v>76.836276030606058</c:v>
                </c:pt>
                <c:pt idx="336">
                  <c:v>76.060372726336396</c:v>
                </c:pt>
                <c:pt idx="337">
                  <c:v>75.292481440885666</c:v>
                </c:pt>
                <c:pt idx="338">
                  <c:v>74.532524398966459</c:v>
                </c:pt>
                <c:pt idx="339">
                  <c:v>73.780424489155777</c:v>
                </c:pt>
                <c:pt idx="340">
                  <c:v>73.036105262503312</c:v>
                </c:pt>
                <c:pt idx="341">
                  <c:v>72.299490930949759</c:v>
                </c:pt>
                <c:pt idx="342">
                  <c:v>71.570506365565976</c:v>
                </c:pt>
                <c:pt idx="343">
                  <c:v>70.849077094623141</c:v>
                </c:pt>
                <c:pt idx="344">
                  <c:v>70.135129301503753</c:v>
                </c:pt>
                <c:pt idx="345">
                  <c:v>69.428589822462683</c:v>
                </c:pt>
                <c:pt idx="346">
                  <c:v>68.729386144247258</c:v>
                </c:pt>
                <c:pt idx="347">
                  <c:v>68.037446401584617</c:v>
                </c:pt>
                <c:pt idx="348">
                  <c:v>67.352699374544514</c:v>
                </c:pt>
                <c:pt idx="349">
                  <c:v>66.67507448578516</c:v>
                </c:pt>
                <c:pt idx="350">
                  <c:v>66.004501797689414</c:v>
                </c:pt>
                <c:pt idx="351">
                  <c:v>65.340912009398224</c:v>
                </c:pt>
                <c:pt idx="352">
                  <c:v>64.684236453747971</c:v>
                </c:pt>
                <c:pt idx="353">
                  <c:v>64.034407094117995</c:v>
                </c:pt>
                <c:pt idx="354">
                  <c:v>63.391356521194361</c:v>
                </c:pt>
                <c:pt idx="355">
                  <c:v>62.755017949655539</c:v>
                </c:pt>
                <c:pt idx="356">
                  <c:v>62.12532521478547</c:v>
                </c:pt>
                <c:pt idx="357">
                  <c:v>61.502212769019238</c:v>
                </c:pt>
                <c:pt idx="358">
                  <c:v>60.885615678426319</c:v>
                </c:pt>
                <c:pt idx="359">
                  <c:v>60.275469619136075</c:v>
                </c:pt>
                <c:pt idx="360">
                  <c:v>59.67171087371009</c:v>
                </c:pt>
                <c:pt idx="361">
                  <c:v>59.074276327465604</c:v>
                </c:pt>
                <c:pt idx="362">
                  <c:v>58.483103464754102</c:v>
                </c:pt>
                <c:pt idx="363">
                  <c:v>57.898130365199066</c:v>
                </c:pt>
                <c:pt idx="364">
                  <c:v>57.31929569989655</c:v>
                </c:pt>
                <c:pt idx="365">
                  <c:v>56.746538727582134</c:v>
                </c:pt>
                <c:pt idx="366">
                  <c:v>56.179799290767683</c:v>
                </c:pt>
                <c:pt idx="367">
                  <c:v>55.61901781185113</c:v>
                </c:pt>
                <c:pt idx="368">
                  <c:v>55.064135289202348</c:v>
                </c:pt>
                <c:pt idx="369">
                  <c:v>54.515093293228112</c:v>
                </c:pt>
                <c:pt idx="370">
                  <c:v>53.971833962418877</c:v>
                </c:pt>
                <c:pt idx="371">
                  <c:v>53.434299999380144</c:v>
                </c:pt>
                <c:pt idx="372">
                  <c:v>52.902434666850866</c:v>
                </c:pt>
                <c:pt idx="373">
                  <c:v>52.376181783711431</c:v>
                </c:pt>
                <c:pt idx="374">
                  <c:v>51.855485720983509</c:v>
                </c:pt>
                <c:pt idx="375">
                  <c:v>51.340291397823933</c:v>
                </c:pt>
                <c:pt idx="376">
                  <c:v>50.830544277514839</c:v>
                </c:pt>
                <c:pt idx="377">
                  <c:v>50.326190363451978</c:v>
                </c:pt>
                <c:pt idx="378">
                  <c:v>49.827176195133219</c:v>
                </c:pt>
                <c:pt idx="379">
                  <c:v>49.333448844149018</c:v>
                </c:pt>
                <c:pt idx="380">
                  <c:v>48.844955910176665</c:v>
                </c:pt>
                <c:pt idx="381">
                  <c:v>48.361645516979927</c:v>
                </c:pt>
                <c:pt idx="382">
                  <c:v>47.883466308415784</c:v>
                </c:pt>
                <c:pt idx="383">
                  <c:v>47.410367444449669</c:v>
                </c:pt>
                <c:pt idx="384">
                  <c:v>46.94229859718078</c:v>
                </c:pt>
                <c:pt idx="385">
                  <c:v>46.479209946878811</c:v>
                </c:pt>
                <c:pt idx="386">
                  <c:v>46.021052178033429</c:v>
                </c:pt>
                <c:pt idx="387">
                  <c:v>45.567776475417809</c:v>
                </c:pt>
                <c:pt idx="388">
                  <c:v>45.119334520167428</c:v>
                </c:pt>
                <c:pt idx="389">
                  <c:v>44.675678485875245</c:v>
                </c:pt>
                <c:pt idx="390">
                  <c:v>44.236761034704486</c:v>
                </c:pt>
                <c:pt idx="391">
                  <c:v>43.802535313519975</c:v>
                </c:pt>
                <c:pt idx="392">
                  <c:v>43.37295495003913</c:v>
                </c:pt>
                <c:pt idx="393">
                  <c:v>42.947974049003555</c:v>
                </c:pt>
                <c:pt idx="394">
                  <c:v>42.527547188372189</c:v>
                </c:pt>
                <c:pt idx="395">
                  <c:v>42.111629415536882</c:v>
                </c:pt>
                <c:pt idx="396">
                  <c:v>41.700176243561273</c:v>
                </c:pt>
                <c:pt idx="397">
                  <c:v>41.293143647443834</c:v>
                </c:pt>
                <c:pt idx="398">
                  <c:v>40.890488060405808</c:v>
                </c:pt>
                <c:pt idx="399">
                  <c:v>40.492166370204842</c:v>
                </c:pt>
                <c:pt idx="400">
                  <c:v>40.098135915475048</c:v>
                </c:pt>
                <c:pt idx="401">
                  <c:v>39.708354482094208</c:v>
                </c:pt>
                <c:pt idx="402">
                  <c:v>39.32278029957876</c:v>
                </c:pt>
                <c:pt idx="403">
                  <c:v>38.941372037507293</c:v>
                </c:pt>
                <c:pt idx="404">
                  <c:v>38.564088801973078</c:v>
                </c:pt>
                <c:pt idx="405">
                  <c:v>38.1908901320664</c:v>
                </c:pt>
                <c:pt idx="406">
                  <c:v>37.821735996387133</c:v>
                </c:pt>
                <c:pt idx="407">
                  <c:v>37.456586789588201</c:v>
                </c:pt>
                <c:pt idx="408">
                  <c:v>37.095403328950532</c:v>
                </c:pt>
                <c:pt idx="409">
                  <c:v>36.738146850989935</c:v>
                </c:pt>
                <c:pt idx="410">
                  <c:v>36.384779008096544</c:v>
                </c:pt>
                <c:pt idx="411">
                  <c:v>36.035261865207247</c:v>
                </c:pt>
                <c:pt idx="412">
                  <c:v>35.689557896511687</c:v>
                </c:pt>
                <c:pt idx="413">
                  <c:v>35.347629982192274</c:v>
                </c:pt>
                <c:pt idx="414">
                  <c:v>35.009441405198707</c:v>
                </c:pt>
                <c:pt idx="415">
                  <c:v>34.674955848057493</c:v>
                </c:pt>
                <c:pt idx="416">
                  <c:v>34.344137389716956</c:v>
                </c:pt>
                <c:pt idx="417">
                  <c:v>34.016950502428109</c:v>
                </c:pt>
                <c:pt idx="418">
                  <c:v>33.69336004866198</c:v>
                </c:pt>
                <c:pt idx="419">
                  <c:v>33.373331278063738</c:v>
                </c:pt>
                <c:pt idx="420">
                  <c:v>33.056829824444129</c:v>
                </c:pt>
                <c:pt idx="421">
                  <c:v>32.743821702808681</c:v>
                </c:pt>
                <c:pt idx="422">
                  <c:v>32.434273306425069</c:v>
                </c:pt>
                <c:pt idx="423">
                  <c:v>32.128151403929181</c:v>
                </c:pt>
                <c:pt idx="424">
                  <c:v>31.825423136470253</c:v>
                </c:pt>
                <c:pt idx="425">
                  <c:v>31.526056014895616</c:v>
                </c:pt>
                <c:pt idx="426">
                  <c:v>31.230017916975441</c:v>
                </c:pt>
                <c:pt idx="427">
                  <c:v>30.937277084667993</c:v>
                </c:pt>
                <c:pt idx="428">
                  <c:v>30.647802121425858</c:v>
                </c:pt>
                <c:pt idx="429">
                  <c:v>30.361561989543613</c:v>
                </c:pt>
                <c:pt idx="430">
                  <c:v>30.078526007547445</c:v>
                </c:pt>
                <c:pt idx="431">
                  <c:v>29.798663847627196</c:v>
                </c:pt>
                <c:pt idx="432">
                  <c:v>29.521945533111356</c:v>
                </c:pt>
                <c:pt idx="433">
                  <c:v>29.248341435985516</c:v>
                </c:pt>
                <c:pt idx="434">
                  <c:v>28.97782227445482</c:v>
                </c:pt>
                <c:pt idx="435">
                  <c:v>28.710359110550943</c:v>
                </c:pt>
                <c:pt idx="436">
                  <c:v>28.445923347784188</c:v>
                </c:pt>
                <c:pt idx="437">
                  <c:v>28.184486728841236</c:v>
                </c:pt>
                <c:pt idx="438">
                  <c:v>27.926021333329171</c:v>
                </c:pt>
                <c:pt idx="439">
                  <c:v>27.670499575566389</c:v>
                </c:pt>
                <c:pt idx="440">
                  <c:v>27.417894202421007</c:v>
                </c:pt>
                <c:pt idx="441">
                  <c:v>27.168178291197421</c:v>
                </c:pt>
                <c:pt idx="442">
                  <c:v>26.921325247571726</c:v>
                </c:pt>
                <c:pt idx="443">
                  <c:v>26.67730880357664</c:v>
                </c:pt>
                <c:pt idx="444">
                  <c:v>26.436103015636679</c:v>
                </c:pt>
                <c:pt idx="445">
                  <c:v>26.197682262654343</c:v>
                </c:pt>
                <c:pt idx="446">
                  <c:v>25.962021244148076</c:v>
                </c:pt>
                <c:pt idx="447">
                  <c:v>25.729094978442784</c:v>
                </c:pt>
                <c:pt idx="448">
                  <c:v>25.498878800913793</c:v>
                </c:pt>
                <c:pt idx="449">
                  <c:v>25.27134836228506</c:v>
                </c:pt>
                <c:pt idx="450">
                  <c:v>25.046479626982588</c:v>
                </c:pt>
                <c:pt idx="451">
                  <c:v>24.824248871543947</c:v>
                </c:pt>
                <c:pt idx="452">
                  <c:v>24.604632683084887</c:v>
                </c:pt>
                <c:pt idx="453">
                  <c:v>24.38760795782407</c:v>
                </c:pt>
                <c:pt idx="454">
                  <c:v>24.173151899666937</c:v>
                </c:pt>
                <c:pt idx="455">
                  <c:v>23.961242018849866</c:v>
                </c:pt>
                <c:pt idx="456">
                  <c:v>23.751856130645699</c:v>
                </c:pt>
                <c:pt idx="457">
                  <c:v>23.544972354131879</c:v>
                </c:pt>
                <c:pt idx="458">
                  <c:v>23.340569111022415</c:v>
                </c:pt>
                <c:pt idx="459">
                  <c:v>23.138625124564964</c:v>
                </c:pt>
                <c:pt idx="460">
                  <c:v>22.93911941850439</c:v>
                </c:pt>
                <c:pt idx="461">
                  <c:v>22.742031316114176</c:v>
                </c:pt>
                <c:pt idx="462">
                  <c:v>22.547340439297187</c:v>
                </c:pt>
                <c:pt idx="463">
                  <c:v>22.35502670775729</c:v>
                </c:pt>
                <c:pt idx="464">
                  <c:v>22.1650703382434</c:v>
                </c:pt>
                <c:pt idx="465">
                  <c:v>21.977451843867641</c:v>
                </c:pt>
                <c:pt idx="466">
                  <c:v>21.792152033499352</c:v>
                </c:pt>
                <c:pt idx="467">
                  <c:v>21.609152011236699</c:v>
                </c:pt>
                <c:pt idx="468">
                  <c:v>21.428433175957824</c:v>
                </c:pt>
                <c:pt idx="469">
                  <c:v>21.249977220953458</c:v>
                </c:pt>
                <c:pt idx="470">
                  <c:v>21.073766133643055</c:v>
                </c:pt>
                <c:pt idx="471">
                  <c:v>20.899782195376606</c:v>
                </c:pt>
                <c:pt idx="472">
                  <c:v>20.728007981324303</c:v>
                </c:pt>
                <c:pt idx="473">
                  <c:v>20.558426360456458</c:v>
                </c:pt>
                <c:pt idx="474">
                  <c:v>20.391020495616033</c:v>
                </c:pt>
                <c:pt idx="475">
                  <c:v>20.225773843686365</c:v>
                </c:pt>
                <c:pt idx="476">
                  <c:v>20.062670155856704</c:v>
                </c:pt>
                <c:pt idx="477">
                  <c:v>19.901693477988346</c:v>
                </c:pt>
                <c:pt idx="478">
                  <c:v>19.742828151084229</c:v>
                </c:pt>
                <c:pt idx="479">
                  <c:v>19.586058811865019</c:v>
                </c:pt>
                <c:pt idx="480">
                  <c:v>19.431370393454831</c:v>
                </c:pt>
                <c:pt idx="481">
                  <c:v>19.278748126179849</c:v>
                </c:pt>
                <c:pt idx="482">
                  <c:v>19.128177538483328</c:v>
                </c:pt>
                <c:pt idx="483">
                  <c:v>18.9796444579605</c:v>
                </c:pt>
                <c:pt idx="484">
                  <c:v>18.833135012517189</c:v>
                </c:pt>
                <c:pt idx="485">
                  <c:v>18.688635631656027</c:v>
                </c:pt>
                <c:pt idx="486">
                  <c:v>18.546133047894351</c:v>
                </c:pt>
                <c:pt idx="487">
                  <c:v>18.405614298318088</c:v>
                </c:pt>
                <c:pt idx="488">
                  <c:v>18.267066726276074</c:v>
                </c:pt>
                <c:pt idx="489">
                  <c:v>18.130477983219492</c:v>
                </c:pt>
                <c:pt idx="490">
                  <c:v>17.995836030691336</c:v>
                </c:pt>
                <c:pt idx="491">
                  <c:v>17.863129142470957</c:v>
                </c:pt>
                <c:pt idx="492">
                  <c:v>17.7323459068791</c:v>
                </c:pt>
                <c:pt idx="493">
                  <c:v>17.603475229249</c:v>
                </c:pt>
                <c:pt idx="494">
                  <c:v>17.476506334569343</c:v>
                </c:pt>
                <c:pt idx="495">
                  <c:v>17.351428770305294</c:v>
                </c:pt>
                <c:pt idx="496">
                  <c:v>17.228232409403915</c:v>
                </c:pt>
                <c:pt idx="497">
                  <c:v>17.106907453490731</c:v>
                </c:pt>
                <c:pt idx="498">
                  <c:v>16.987444436264411</c:v>
                </c:pt>
                <c:pt idx="499">
                  <c:v>16.869834227096952</c:v>
                </c:pt>
                <c:pt idx="500">
                  <c:v>16.754068034847013</c:v>
                </c:pt>
                <c:pt idx="501">
                  <c:v>16.640137411894468</c:v>
                </c:pt>
                <c:pt idx="502">
                  <c:v>16.528034258404613</c:v>
                </c:pt>
                <c:pt idx="503">
                  <c:v>16.417750826830829</c:v>
                </c:pt>
                <c:pt idx="504">
                  <c:v>16.30927972666499</c:v>
                </c:pt>
                <c:pt idx="505">
                  <c:v>16.202613929445267</c:v>
                </c:pt>
                <c:pt idx="506">
                  <c:v>16.097746774031513</c:v>
                </c:pt>
                <c:pt idx="507">
                  <c:v>15.994671972158871</c:v>
                </c:pt>
                <c:pt idx="508">
                  <c:v>15.893383614280751</c:v>
                </c:pt>
                <c:pt idx="509">
                  <c:v>15.793876175712885</c:v>
                </c:pt>
                <c:pt idx="510">
                  <c:v>15.696144523090737</c:v>
                </c:pt>
                <c:pt idx="511">
                  <c:v>15.600183921153121</c:v>
                </c:pt>
                <c:pt idx="512">
                  <c:v>15.505990039865537</c:v>
                </c:pt>
                <c:pt idx="513">
                  <c:v>15.41355896189739</c:v>
                </c:pt>
                <c:pt idx="514">
                  <c:v>15.322887190467952</c:v>
                </c:pt>
                <c:pt idx="515">
                  <c:v>15.23397165757666</c:v>
                </c:pt>
                <c:pt idx="516">
                  <c:v>15.146809732634148</c:v>
                </c:pt>
                <c:pt idx="517">
                  <c:v>15.061399231511189</c:v>
                </c:pt>
                <c:pt idx="518">
                  <c:v>14.977738426023604</c:v>
                </c:pt>
                <c:pt idx="519">
                  <c:v>14.895826053872128</c:v>
                </c:pt>
                <c:pt idx="520">
                  <c:v>14.81566132905713</c:v>
                </c:pt>
                <c:pt idx="521">
                  <c:v>14.737243952789148</c:v>
                </c:pt>
                <c:pt idx="522">
                  <c:v>14.660574124917229</c:v>
                </c:pt>
                <c:pt idx="523">
                  <c:v>14.585652555898216</c:v>
                </c:pt>
                <c:pt idx="524">
                  <c:v>14.512480479331293</c:v>
                </c:pt>
                <c:pt idx="525">
                  <c:v>14.441059665083371</c:v>
                </c:pt>
                <c:pt idx="526">
                  <c:v>14.371392433032204</c:v>
                </c:pt>
                <c:pt idx="527">
                  <c:v>14.303481667455543</c:v>
                </c:pt>
                <c:pt idx="528">
                  <c:v>14.237330832096095</c:v>
                </c:pt>
                <c:pt idx="529">
                  <c:v>14.172943985933632</c:v>
                </c:pt>
                <c:pt idx="530">
                  <c:v>14.110325799697229</c:v>
                </c:pt>
                <c:pt idx="531">
                  <c:v>14.049481573152375</c:v>
                </c:pt>
                <c:pt idx="532">
                  <c:v>13.990417253199521</c:v>
                </c:pt>
                <c:pt idx="533">
                  <c:v>13.933139452822587</c:v>
                </c:pt>
                <c:pt idx="534">
                  <c:v>13.877655470928039</c:v>
                </c:pt>
                <c:pt idx="535">
                  <c:v>13.823973313117262</c:v>
                </c:pt>
                <c:pt idx="536">
                  <c:v>13.772101713437367</c:v>
                </c:pt>
                <c:pt idx="537">
                  <c:v>13.722050157157884</c:v>
                </c:pt>
                <c:pt idx="538">
                  <c:v>13.673828904623505</c:v>
                </c:pt>
                <c:pt idx="539">
                  <c:v>13.627449016235692</c:v>
                </c:pt>
                <c:pt idx="540">
                  <c:v>13.582922378618898</c:v>
                </c:pt>
                <c:pt idx="541">
                  <c:v>13.540261732030224</c:v>
                </c:pt>
                <c:pt idx="542">
                  <c:v>13.49948069907458</c:v>
                </c:pt>
                <c:pt idx="543">
                  <c:v>13.460593814790863</c:v>
                </c:pt>
                <c:pt idx="544">
                  <c:v>13.423616558178338</c:v>
                </c:pt>
                <c:pt idx="545">
                  <c:v>13.388565385236241</c:v>
                </c:pt>
                <c:pt idx="546">
                  <c:v>13.355457763593799</c:v>
                </c:pt>
                <c:pt idx="547">
                  <c:v>13.324312208812145</c:v>
                </c:pt>
                <c:pt idx="548">
                  <c:v>13.295148322444275</c:v>
                </c:pt>
                <c:pt idx="549">
                  <c:v>13.267986831944073</c:v>
                </c:pt>
                <c:pt idx="550">
                  <c:v>13.242849632520658</c:v>
                </c:pt>
                <c:pt idx="551">
                  <c:v>13.219759831039781</c:v>
                </c:pt>
                <c:pt idx="552">
                  <c:v>13.198741792079922</c:v>
                </c:pt>
                <c:pt idx="553">
                  <c:v>13.179821186256905</c:v>
                </c:pt>
                <c:pt idx="554">
                  <c:v>13.163025040937493</c:v>
                </c:pt>
                <c:pt idx="555">
                  <c:v>13.148381793469413</c:v>
                </c:pt>
                <c:pt idx="556">
                  <c:v>13.135921347062768</c:v>
                </c:pt>
                <c:pt idx="557">
                  <c:v>13.125675129465623</c:v>
                </c:pt>
                <c:pt idx="558">
                  <c:v>13.117676154585094</c:v>
                </c:pt>
                <c:pt idx="559">
                  <c:v>13.111959087214085</c:v>
                </c:pt>
                <c:pt idx="560">
                  <c:v>13.108560311033425</c:v>
                </c:pt>
                <c:pt idx="561">
                  <c:v>13.107518000069231</c:v>
                </c:pt>
                <c:pt idx="562">
                  <c:v>13.108872193796049</c:v>
                </c:pt>
                <c:pt idx="563">
                  <c:v>13.112664876087814</c:v>
                </c:pt>
                <c:pt idx="564">
                  <c:v>13.118940058230772</c:v>
                </c:pt>
                <c:pt idx="565">
                  <c:v>13.127743866225472</c:v>
                </c:pt>
                <c:pt idx="566">
                  <c:v>13.139124632618708</c:v>
                </c:pt>
                <c:pt idx="567">
                  <c:v>13.153132993120877</c:v>
                </c:pt>
                <c:pt idx="568">
                  <c:v>13.169821988279871</c:v>
                </c:pt>
                <c:pt idx="569">
                  <c:v>13.189247170499131</c:v>
                </c:pt>
                <c:pt idx="570">
                  <c:v>13.211466716705184</c:v>
                </c:pt>
                <c:pt idx="571">
                  <c:v>13.23654154698872</c:v>
                </c:pt>
                <c:pt idx="572">
                  <c:v>13.264535449563304</c:v>
                </c:pt>
                <c:pt idx="573">
                  <c:v>13.295515212407027</c:v>
                </c:pt>
                <c:pt idx="574">
                  <c:v>13.329550761975117</c:v>
                </c:pt>
                <c:pt idx="575">
                  <c:v>13.366715309395589</c:v>
                </c:pt>
                <c:pt idx="576">
                  <c:v>13.407085504585696</c:v>
                </c:pt>
                <c:pt idx="577">
                  <c:v>13.450741598754259</c:v>
                </c:pt>
                <c:pt idx="578">
                  <c:v>13.49776761578403</c:v>
                </c:pt>
                <c:pt idx="579">
                  <c:v>13.548251533019201</c:v>
                </c:pt>
                <c:pt idx="580">
                  <c:v>13.602285472016117</c:v>
                </c:pt>
                <c:pt idx="581">
                  <c:v>13.659965899850279</c:v>
                </c:pt>
                <c:pt idx="582">
                  <c:v>13.721393841610084</c:v>
                </c:pt>
                <c:pt idx="583">
                  <c:v>13.786675104747381</c:v>
                </c:pt>
                <c:pt idx="584">
                  <c:v>13.855920515997212</c:v>
                </c:pt>
                <c:pt idx="585">
                  <c:v>13.929246171623936</c:v>
                </c:pt>
                <c:pt idx="586">
                  <c:v>14.006773701798737</c:v>
                </c:pt>
                <c:pt idx="587">
                  <c:v>14.088630549964279</c:v>
                </c:pt>
                <c:pt idx="588">
                  <c:v>14.174950268096143</c:v>
                </c:pt>
                <c:pt idx="589">
                  <c:v>14.265872828828067</c:v>
                </c:pt>
                <c:pt idx="590">
                  <c:v>14.361544955468757</c:v>
                </c:pt>
                <c:pt idx="591">
                  <c:v>14.4621204710027</c:v>
                </c:pt>
                <c:pt idx="592">
                  <c:v>14.567760667235836</c:v>
                </c:pt>
                <c:pt idx="593">
                  <c:v>14.678634695319621</c:v>
                </c:pt>
                <c:pt idx="594">
                  <c:v>14.794919978963927</c:v>
                </c:pt>
                <c:pt idx="595">
                  <c:v>14.916802651730722</c:v>
                </c:pt>
                <c:pt idx="596">
                  <c:v>15.044478019886633</c:v>
                </c:pt>
                <c:pt idx="597">
                  <c:v>15.17815105238361</c:v>
                </c:pt>
                <c:pt idx="598">
                  <c:v>15.318036899633062</c:v>
                </c:pt>
                <c:pt idx="599">
                  <c:v>15.464361442840316</c:v>
                </c:pt>
                <c:pt idx="600">
                  <c:v>15.617361875773062</c:v>
                </c:pt>
                <c:pt idx="601">
                  <c:v>15.777287320949897</c:v>
                </c:pt>
                <c:pt idx="602">
                  <c:v>15.944399482353056</c:v>
                </c:pt>
                <c:pt idx="603">
                  <c:v>16.118973336893234</c:v>
                </c:pt>
                <c:pt idx="604">
                  <c:v>16.30129786698383</c:v>
                </c:pt>
                <c:pt idx="605">
                  <c:v>16.491676836717119</c:v>
                </c:pt>
                <c:pt idx="606">
                  <c:v>16.690429614275573</c:v>
                </c:pt>
                <c:pt idx="607">
                  <c:v>16.8978920433577</c:v>
                </c:pt>
                <c:pt idx="608">
                  <c:v>17.114417366548885</c:v>
                </c:pt>
                <c:pt idx="609">
                  <c:v>17.340377203723602</c:v>
                </c:pt>
                <c:pt idx="610">
                  <c:v>17.576162588725307</c:v>
                </c:pt>
                <c:pt idx="611">
                  <c:v>17.822185067733532</c:v>
                </c:pt>
                <c:pt idx="612">
                  <c:v>18.078877862893428</c:v>
                </c:pt>
                <c:pt idx="613">
                  <c:v>18.346697104949865</c:v>
                </c:pt>
                <c:pt idx="614">
                  <c:v>18.626123138794792</c:v>
                </c:pt>
                <c:pt idx="615">
                  <c:v>18.917661906001193</c:v>
                </c:pt>
                <c:pt idx="616">
                  <c:v>19.221846408577193</c:v>
                </c:pt>
                <c:pt idx="617">
                  <c:v>19.539238258327405</c:v>
                </c:pt>
                <c:pt idx="618">
                  <c:v>19.870429316351956</c:v>
                </c:pt>
                <c:pt idx="619">
                  <c:v>20.216043427343301</c:v>
                </c:pt>
                <c:pt idx="620">
                  <c:v>20.576738253452383</c:v>
                </c:pt>
                <c:pt idx="621">
                  <c:v>20.953207212583639</c:v>
                </c:pt>
                <c:pt idx="622">
                  <c:v>21.34618152603684</c:v>
                </c:pt>
                <c:pt idx="623">
                  <c:v>21.756432380435399</c:v>
                </c:pt>
                <c:pt idx="624">
                  <c:v>22.184773208857305</c:v>
                </c:pt>
                <c:pt idx="625">
                  <c:v>22.632062096006667</c:v>
                </c:pt>
                <c:pt idx="626">
                  <c:v>23.099204312119511</c:v>
                </c:pt>
                <c:pt idx="627">
                  <c:v>23.587154980074189</c:v>
                </c:pt>
                <c:pt idx="628">
                  <c:v>24.096921879859579</c:v>
                </c:pt>
                <c:pt idx="629">
                  <c:v>24.629568394126061</c:v>
                </c:pt>
                <c:pt idx="630">
                  <c:v>25.186216597985648</c:v>
                </c:pt>
                <c:pt idx="631">
                  <c:v>25.768050495516245</c:v>
                </c:pt>
                <c:pt idx="632">
                  <c:v>26.376319404535725</c:v>
                </c:pt>
                <c:pt idx="633">
                  <c:v>27.012341490115773</c:v>
                </c:pt>
                <c:pt idx="634">
                  <c:v>27.677507445971095</c:v>
                </c:pt>
                <c:pt idx="635">
                  <c:v>28.373284321250537</c:v>
                </c:pt>
                <c:pt idx="636">
                  <c:v>29.101219488332678</c:v>
                </c:pt>
                <c:pt idx="637">
                  <c:v>29.862944744944656</c:v>
                </c:pt>
                <c:pt idx="638">
                  <c:v>30.660180541229767</c:v>
                </c:pt>
                <c:pt idx="639">
                  <c:v>31.494740319232275</c:v>
                </c:pt>
                <c:pt idx="640">
                  <c:v>32.36853494858714</c:v>
                </c:pt>
                <c:pt idx="641">
                  <c:v>33.283577237933585</c:v>
                </c:pt>
                <c:pt idx="642">
                  <c:v>34.24198649664477</c:v>
                </c:pt>
                <c:pt idx="643">
                  <c:v>35.245993115807757</c:v>
                </c:pt>
                <c:pt idx="644">
                  <c:v>36.297943130920046</c:v>
                </c:pt>
                <c:pt idx="645">
                  <c:v>37.400302721411428</c:v>
                </c:pt>
                <c:pt idx="646">
                  <c:v>38.55566259376986</c:v>
                </c:pt>
                <c:pt idx="647">
                  <c:v>39.766742185667006</c:v>
                </c:pt>
                <c:pt idx="648">
                  <c:v>41.036393617964471</c:v>
                </c:pt>
                <c:pt idx="649">
                  <c:v>42.367605309764016</c:v>
                </c:pt>
                <c:pt idx="650">
                  <c:v>43.76350515868441</c:v>
                </c:pt>
                <c:pt idx="651">
                  <c:v>45.227363174259175</c:v>
                </c:pt>
                <c:pt idx="652">
                  <c:v>46.762593436733113</c:v>
                </c:pt>
                <c:pt idx="653">
                  <c:v>48.372755236601009</c:v>
                </c:pt>
                <c:pt idx="654">
                  <c:v>50.061553232030597</c:v>
                </c:pt>
                <c:pt idx="655">
                  <c:v>51.832836441946824</c:v>
                </c:pt>
                <c:pt idx="656">
                  <c:v>53.690595872194358</c:v>
                </c:pt>
                <c:pt idx="657">
                  <c:v>55.638960551089077</c:v>
                </c:pt>
                <c:pt idx="658">
                  <c:v>57.68219172916276</c:v>
                </c:pt>
                <c:pt idx="659">
                  <c:v>59.824674976459335</c:v>
                </c:pt>
                <c:pt idx="660">
                  <c:v>62.070909889952404</c:v>
                </c:pt>
                <c:pt idx="661">
                  <c:v>64.425497104271912</c:v>
                </c:pt>
                <c:pt idx="662">
                  <c:v>66.893122281878405</c:v>
                </c:pt>
                <c:pt idx="663">
                  <c:v>69.478536745222556</c:v>
                </c:pt>
                <c:pt idx="664">
                  <c:v>72.186534404599556</c:v>
                </c:pt>
                <c:pt idx="665">
                  <c:v>75.021924632890972</c:v>
                </c:pt>
                <c:pt idx="666">
                  <c:v>77.989500743936986</c:v>
                </c:pt>
                <c:pt idx="667">
                  <c:v>81.094003746858888</c:v>
                </c:pt>
                <c:pt idx="668">
                  <c:v>84.340081076396388</c:v>
                </c:pt>
                <c:pt idx="669">
                  <c:v>87.732240041509101</c:v>
                </c:pt>
                <c:pt idx="670">
                  <c:v>91.274795793454288</c:v>
                </c:pt>
                <c:pt idx="671">
                  <c:v>94.971813692598502</c:v>
                </c:pt>
                <c:pt idx="672">
                  <c:v>98.827046052490545</c:v>
                </c:pt>
                <c:pt idx="673">
                  <c:v>102.84386336203431</c:v>
                </c:pt>
                <c:pt idx="674">
                  <c:v>107.0251802332448</c:v>
                </c:pt>
                <c:pt idx="675">
                  <c:v>111.37337649358552</c:v>
                </c:pt>
                <c:pt idx="676">
                  <c:v>115.89021403779367</c:v>
                </c:pt>
                <c:pt idx="677">
                  <c:v>120.57675027263224</c:v>
                </c:pt>
                <c:pt idx="678">
                  <c:v>125.43324922583368</c:v>
                </c:pt>
                <c:pt idx="679">
                  <c:v>130.459091642461</c:v>
                </c:pt>
                <c:pt idx="680">
                  <c:v>135.65268565083048</c:v>
                </c:pt>
                <c:pt idx="681">
                  <c:v>141.01137983668602</c:v>
                </c:pt>
                <c:pt idx="682">
                  <c:v>146.53138080701675</c:v>
                </c:pt>
                <c:pt idx="683">
                  <c:v>152.20767754030891</c:v>
                </c:pt>
                <c:pt idx="684">
                  <c:v>158.03397499304077</c:v>
                </c:pt>
                <c:pt idx="685">
                  <c:v>164.00263954674583</c:v>
                </c:pt>
                <c:pt idx="686">
                  <c:v>170.10465891964671</c:v>
                </c:pt>
                <c:pt idx="687">
                  <c:v>176.32961911619967</c:v>
                </c:pt>
                <c:pt idx="688">
                  <c:v>182.66570083345843</c:v>
                </c:pt>
                <c:pt idx="689">
                  <c:v>189.09969747499235</c:v>
                </c:pt>
                <c:pt idx="690">
                  <c:v>195.61705653603647</c:v>
                </c:pt>
                <c:pt idx="691">
                  <c:v>202.2019456186097</c:v>
                </c:pt>
                <c:pt idx="692">
                  <c:v>208.83734372067062</c:v>
                </c:pt>
                <c:pt idx="693">
                  <c:v>215.50515773494209</c:v>
                </c:pt>
                <c:pt idx="694">
                  <c:v>222.18636331463657</c:v>
                </c:pt>
                <c:pt idx="695">
                  <c:v>228.86116844602196</c:v>
                </c:pt>
                <c:pt idx="696">
                  <c:v>235.50919724859486</c:v>
                </c:pt>
                <c:pt idx="697">
                  <c:v>242.10969074350928</c:v>
                </c:pt>
                <c:pt idx="698">
                  <c:v>248.64172063209861</c:v>
                </c:pt>
                <c:pt idx="699">
                  <c:v>255.08441154939231</c:v>
                </c:pt>
                <c:pt idx="700">
                  <c:v>261.41716683820147</c:v>
                </c:pt>
                <c:pt idx="701">
                  <c:v>267.61989265556269</c:v>
                </c:pt>
                <c:pt idx="702">
                  <c:v>273.67321519274338</c:v>
                </c:pt>
                <c:pt idx="703">
                  <c:v>279.55868596828935</c:v>
                </c:pt>
                <c:pt idx="704">
                  <c:v>285.25897053369596</c:v>
                </c:pt>
                <c:pt idx="705">
                  <c:v>290.75801649382083</c:v>
                </c:pt>
                <c:pt idx="706">
                  <c:v>296.04119745882343</c:v>
                </c:pt>
                <c:pt idx="707">
                  <c:v>301.09543037235761</c:v>
                </c:pt>
                <c:pt idx="708">
                  <c:v>305.90926455756482</c:v>
                </c:pt>
                <c:pt idx="709">
                  <c:v>310.47294174158912</c:v>
                </c:pt>
                <c:pt idx="710">
                  <c:v>314.7784272155875</c:v>
                </c:pt>
                <c:pt idx="711">
                  <c:v>318.81941311960196</c:v>
                </c:pt>
                <c:pt idx="712">
                  <c:v>322.59129557607992</c:v>
                </c:pt>
                <c:pt idx="713">
                  <c:v>326.09112800670897</c:v>
                </c:pt>
                <c:pt idx="714">
                  <c:v>329.31755343840979</c:v>
                </c:pt>
                <c:pt idx="715">
                  <c:v>332.27071892907736</c:v>
                </c:pt>
                <c:pt idx="716">
                  <c:v>334.95217542398632</c:v>
                </c:pt>
                <c:pt idx="717">
                  <c:v>337.36476639913968</c:v>
                </c:pt>
                <c:pt idx="718">
                  <c:v>339.51250857351681</c:v>
                </c:pt>
                <c:pt idx="719">
                  <c:v>341.40046779743165</c:v>
                </c:pt>
                <c:pt idx="720">
                  <c:v>343.03463297049933</c:v>
                </c:pt>
                <c:pt idx="721">
                  <c:v>344.42179053201937</c:v>
                </c:pt>
                <c:pt idx="722">
                  <c:v>345.56940172005937</c:v>
                </c:pt>
                <c:pt idx="723">
                  <c:v>346.48548443240486</c:v>
                </c:pt>
                <c:pt idx="724">
                  <c:v>347.17850115942264</c:v>
                </c:pt>
                <c:pt idx="725">
                  <c:v>347.65725410933305</c:v>
                </c:pt>
                <c:pt idx="726">
                  <c:v>347.93078832079385</c:v>
                </c:pt>
                <c:pt idx="727">
                  <c:v>348.00830326340139</c:v>
                </c:pt>
                <c:pt idx="728">
                  <c:v>347.89907316825162</c:v>
                </c:pt>
                <c:pt idx="729">
                  <c:v>347.61237611018822</c:v>
                </c:pt>
                <c:pt idx="730">
                  <c:v>347.15743168092234</c:v>
                </c:pt>
                <c:pt idx="731">
                  <c:v>346.54334694640374</c:v>
                </c:pt>
                <c:pt idx="732">
                  <c:v>345.77907027009451</c:v>
                </c:pt>
                <c:pt idx="733">
                  <c:v>344.87335250282592</c:v>
                </c:pt>
                <c:pt idx="734">
                  <c:v>343.83471498596771</c:v>
                </c:pt>
                <c:pt idx="735">
                  <c:v>342.67142378379702</c:v>
                </c:pt>
                <c:pt idx="736">
                  <c:v>341.39146954936899</c:v>
                </c:pt>
                <c:pt idx="737">
                  <c:v>340.00255243219658</c:v>
                </c:pt>
                <c:pt idx="738">
                  <c:v>338.51207145228034</c:v>
                </c:pt>
                <c:pt idx="739">
                  <c:v>336.92711779048614</c:v>
                </c:pt>
                <c:pt idx="740">
                  <c:v>335.25447147733558</c:v>
                </c:pt>
                <c:pt idx="741">
                  <c:v>333.50060099872502</c:v>
                </c:pt>
                <c:pt idx="742">
                  <c:v>331.6716653760808</c:v>
                </c:pt>
                <c:pt idx="743">
                  <c:v>329.77351831849495</c:v>
                </c:pt>
                <c:pt idx="744">
                  <c:v>327.81171408428611</c:v>
                </c:pt>
                <c:pt idx="745">
                  <c:v>325.79151472829449</c:v>
                </c:pt>
                <c:pt idx="746">
                  <c:v>323.71789844838491</c:v>
                </c:pt>
                <c:pt idx="747">
                  <c:v>321.59556877963132</c:v>
                </c:pt>
                <c:pt idx="748">
                  <c:v>319.42896441719734</c:v>
                </c:pt>
                <c:pt idx="749">
                  <c:v>317.2222694788428</c:v>
                </c:pt>
                <c:pt idx="750">
                  <c:v>314.97942404521513</c:v>
                </c:pt>
                <c:pt idx="751">
                  <c:v>312.7041348406529</c:v>
                </c:pt>
                <c:pt idx="752">
                  <c:v>310.39988593921021</c:v>
                </c:pt>
                <c:pt idx="753">
                  <c:v>308.06994940013516</c:v>
                </c:pt>
                <c:pt idx="754">
                  <c:v>305.71739575424868</c:v>
                </c:pt>
                <c:pt idx="755">
                  <c:v>303.34510427774677</c:v>
                </c:pt>
                <c:pt idx="756">
                  <c:v>300.95577300306161</c:v>
                </c:pt>
                <c:pt idx="757">
                  <c:v>298.55192842774881</c:v>
                </c:pt>
                <c:pt idx="758">
                  <c:v>296.13593489209421</c:v>
                </c:pt>
                <c:pt idx="759">
                  <c:v>293.71000360442173</c:v>
                </c:pt>
                <c:pt idx="760">
                  <c:v>291.27620130009802</c:v>
                </c:pt>
                <c:pt idx="761">
                  <c:v>288.83645852611693</c:v>
                </c:pt>
                <c:pt idx="762">
                  <c:v>286.39257754804407</c:v>
                </c:pt>
                <c:pt idx="763">
                  <c:v>283.94623988013956</c:v>
                </c:pt>
                <c:pt idx="764">
                  <c:v>281.49901344276202</c:v>
                </c:pt>
                <c:pt idx="765">
                  <c:v>279.05235935380017</c:v>
                </c:pt>
                <c:pt idx="766">
                  <c:v>276.60763836296297</c:v>
                </c:pt>
                <c:pt idx="767">
                  <c:v>274.1661169393729</c:v>
                </c:pt>
                <c:pt idx="768">
                  <c:v>271.72897302411684</c:v>
                </c:pt>
                <c:pt idx="769">
                  <c:v>269.29730146028044</c:v>
                </c:pt>
                <c:pt idx="770">
                  <c:v>266.87211911357872</c:v>
                </c:pt>
                <c:pt idx="771">
                  <c:v>264.45436969704576</c:v>
                </c:pt>
                <c:pt idx="772">
                  <c:v>262.0449283134011</c:v>
                </c:pt>
                <c:pt idx="773">
                  <c:v>259.64460572870559</c:v>
                </c:pt>
                <c:pt idx="774">
                  <c:v>257.25415239078507</c:v>
                </c:pt>
                <c:pt idx="775">
                  <c:v>254.87426220566346</c:v>
                </c:pt>
                <c:pt idx="776">
                  <c:v>252.50557608492784</c:v>
                </c:pt>
                <c:pt idx="777">
                  <c:v>250.14868527656859</c:v>
                </c:pt>
                <c:pt idx="778">
                  <c:v>247.80413449141025</c:v>
                </c:pt>
                <c:pt idx="779">
                  <c:v>245.47242483678923</c:v>
                </c:pt>
                <c:pt idx="780">
                  <c:v>243.15401656865211</c:v>
                </c:pt>
                <c:pt idx="781">
                  <c:v>240.84933167275369</c:v>
                </c:pt>
                <c:pt idx="782">
                  <c:v>238.55875628513292</c:v>
                </c:pt>
                <c:pt idx="783">
                  <c:v>236.28264296154461</c:v>
                </c:pt>
                <c:pt idx="784">
                  <c:v>234.02131280503013</c:v>
                </c:pt>
                <c:pt idx="785">
                  <c:v>231.77505746032452</c:v>
                </c:pt>
                <c:pt idx="786">
                  <c:v>229.5441409833235</c:v>
                </c:pt>
                <c:pt idx="787">
                  <c:v>227.32880159337554</c:v>
                </c:pt>
                <c:pt idx="788">
                  <c:v>225.1292533157204</c:v>
                </c:pt>
                <c:pt idx="789">
                  <c:v>222.94568752097024</c:v>
                </c:pt>
                <c:pt idx="790">
                  <c:v>220.7782743681218</c:v>
                </c:pt>
                <c:pt idx="791">
                  <c:v>218.62716415719936</c:v>
                </c:pt>
                <c:pt idx="792">
                  <c:v>216.49248859725719</c:v>
                </c:pt>
                <c:pt idx="793">
                  <c:v>214.37436199511944</c:v>
                </c:pt>
                <c:pt idx="794">
                  <c:v>212.27288236990114</c:v>
                </c:pt>
                <c:pt idx="795">
                  <c:v>210.18813249803958</c:v>
                </c:pt>
                <c:pt idx="796">
                  <c:v>208.12018089326685</c:v>
                </c:pt>
                <c:pt idx="797">
                  <c:v>206.06908272567409</c:v>
                </c:pt>
                <c:pt idx="798">
                  <c:v>204.03488068375324</c:v>
                </c:pt>
                <c:pt idx="799">
                  <c:v>202.01760578305328</c:v>
                </c:pt>
                <c:pt idx="800">
                  <c:v>200.0172781248547</c:v>
                </c:pt>
                <c:pt idx="801">
                  <c:v>198.03390760804541</c:v>
                </c:pt>
                <c:pt idx="802">
                  <c:v>196.06749459717685</c:v>
                </c:pt>
                <c:pt idx="803">
                  <c:v>194.11803054948442</c:v>
                </c:pt>
                <c:pt idx="804">
                  <c:v>192.18549860347687</c:v>
                </c:pt>
                <c:pt idx="805">
                  <c:v>190.26987413152924</c:v>
                </c:pt>
                <c:pt idx="806">
                  <c:v>188.37112525875548</c:v>
                </c:pt>
                <c:pt idx="807">
                  <c:v>186.48921335028919</c:v>
                </c:pt>
                <c:pt idx="808">
                  <c:v>184.62409346896143</c:v>
                </c:pt>
                <c:pt idx="809">
                  <c:v>182.77571480523594</c:v>
                </c:pt>
                <c:pt idx="810">
                  <c:v>180.94402108114028</c:v>
                </c:pt>
                <c:pt idx="811">
                  <c:v>179.12895092981856</c:v>
                </c:pt>
                <c:pt idx="812">
                  <c:v>177.33043825222578</c:v>
                </c:pt>
                <c:pt idx="813">
                  <c:v>175.54841255238512</c:v>
                </c:pt>
                <c:pt idx="814">
                  <c:v>173.78279925253705</c:v>
                </c:pt>
                <c:pt idx="815">
                  <c:v>172.03351998942347</c:v>
                </c:pt>
                <c:pt idx="816">
                  <c:v>170.30049289286958</c:v>
                </c:pt>
                <c:pt idx="817">
                  <c:v>168.58363284775118</c:v>
                </c:pt>
                <c:pt idx="818">
                  <c:v>166.88285174036466</c:v>
                </c:pt>
                <c:pt idx="819">
                  <c:v>165.19805869015266</c:v>
                </c:pt>
                <c:pt idx="820">
                  <c:v>163.52916026767599</c:v>
                </c:pt>
                <c:pt idx="821">
                  <c:v>161.87606069966628</c:v>
                </c:pt>
                <c:pt idx="822">
                  <c:v>160.23866206194057</c:v>
                </c:pt>
                <c:pt idx="823">
                  <c:v>158.61686446090886</c:v>
                </c:pt>
                <c:pt idx="824">
                  <c:v>157.01056620435995</c:v>
                </c:pt>
                <c:pt idx="825">
                  <c:v>155.41966396216699</c:v>
                </c:pt>
                <c:pt idx="826">
                  <c:v>153.84405291751406</c:v>
                </c:pt>
                <c:pt idx="827">
                  <c:v>152.28362690920702</c:v>
                </c:pt>
                <c:pt idx="828">
                  <c:v>150.73827856559711</c:v>
                </c:pt>
                <c:pt idx="829">
                  <c:v>149.20789943061195</c:v>
                </c:pt>
                <c:pt idx="830">
                  <c:v>147.69238008235851</c:v>
                </c:pt>
                <c:pt idx="831">
                  <c:v>146.19161024473354</c:v>
                </c:pt>
                <c:pt idx="832">
                  <c:v>144.70547889244986</c:v>
                </c:pt>
                <c:pt idx="833">
                  <c:v>143.23387434986202</c:v>
                </c:pt>
                <c:pt idx="834">
                  <c:v>141.77668438395111</c:v>
                </c:pt>
                <c:pt idx="835">
                  <c:v>140.33379629180649</c:v>
                </c:pt>
                <c:pt idx="836">
                  <c:v>138.90509698292178</c:v>
                </c:pt>
                <c:pt idx="837">
                  <c:v>137.49047305660284</c:v>
                </c:pt>
                <c:pt idx="838">
                  <c:v>136.08981087476801</c:v>
                </c:pt>
                <c:pt idx="839">
                  <c:v>134.70299663040319</c:v>
                </c:pt>
                <c:pt idx="840">
                  <c:v>133.3299164119193</c:v>
                </c:pt>
                <c:pt idx="841">
                  <c:v>131.97045626364448</c:v>
                </c:pt>
                <c:pt idx="842">
                  <c:v>130.62450224266954</c:v>
                </c:pt>
                <c:pt idx="843">
                  <c:v>129.29194047225229</c:v>
                </c:pt>
                <c:pt idx="844">
                  <c:v>127.97265719197422</c:v>
                </c:pt>
                <c:pt idx="845">
                  <c:v>126.6665388048313</c:v>
                </c:pt>
                <c:pt idx="846">
                  <c:v>125.37347192143064</c:v>
                </c:pt>
                <c:pt idx="847">
                  <c:v>124.09334340145386</c:v>
                </c:pt>
                <c:pt idx="848">
                  <c:v>122.8260403925395</c:v>
                </c:pt>
                <c:pt idx="849">
                  <c:v>121.57145036672711</c:v>
                </c:pt>
                <c:pt idx="850">
                  <c:v>120.32946115459829</c:v>
                </c:pt>
                <c:pt idx="851">
                  <c:v>119.09996097724137</c:v>
                </c:pt>
                <c:pt idx="852">
                  <c:v>117.88283847615953</c:v>
                </c:pt>
                <c:pt idx="853">
                  <c:v>116.67798274123561</c:v>
                </c:pt>
                <c:pt idx="854">
                  <c:v>115.48528333685947</c:v>
                </c:pt>
                <c:pt idx="855">
                  <c:v>114.30463032631899</c:v>
                </c:pt>
                <c:pt idx="856">
                  <c:v>113.13591429454901</c:v>
                </c:pt>
                <c:pt idx="857">
                  <c:v>111.97902636932785</c:v>
                </c:pt>
                <c:pt idx="858">
                  <c:v>110.83385824100576</c:v>
                </c:pt>
                <c:pt idx="859">
                  <c:v>109.70030218084496</c:v>
                </c:pt>
                <c:pt idx="860">
                  <c:v>108.57825105804669</c:v>
                </c:pt>
                <c:pt idx="861">
                  <c:v>107.46759835553615</c:v>
                </c:pt>
                <c:pt idx="862">
                  <c:v>106.36823818457265</c:v>
                </c:pt>
                <c:pt idx="863">
                  <c:v>105.28006529824825</c:v>
                </c:pt>
                <c:pt idx="864">
                  <c:v>104.2029751039352</c:v>
                </c:pt>
                <c:pt idx="865">
                  <c:v>103.13686367473854</c:v>
                </c:pt>
                <c:pt idx="866">
                  <c:v>102.08162776000759</c:v>
                </c:pt>
                <c:pt idx="867">
                  <c:v>101.03716479495725</c:v>
                </c:pt>
                <c:pt idx="868">
                  <c:v>100.00337290944671</c:v>
                </c:pt>
                <c:pt idx="869">
                  <c:v>98.980150935961319</c:v>
                </c:pt>
                <c:pt idx="870">
                  <c:v>97.967398416840297</c:v>
                </c:pt>
                <c:pt idx="871">
                  <c:v>96.965015610791127</c:v>
                </c:pt>
                <c:pt idx="872">
                  <c:v>95.972903498728996</c:v>
                </c:pt>
                <c:pt idx="873">
                  <c:v>94.990963788977766</c:v>
                </c:pt>
                <c:pt idx="874">
                  <c:v>94.019098921867027</c:v>
                </c:pt>
                <c:pt idx="875">
                  <c:v>93.057212073757924</c:v>
                </c:pt>
                <c:pt idx="876">
                  <c:v>92.105207160528636</c:v>
                </c:pt>
                <c:pt idx="877">
                  <c:v>91.162988840548948</c:v>
                </c:pt>
                <c:pt idx="878">
                  <c:v>90.230462517171787</c:v>
                </c:pt>
                <c:pt idx="879">
                  <c:v>89.307534340767887</c:v>
                </c:pt>
                <c:pt idx="880">
                  <c:v>88.39411121032883</c:v>
                </c:pt>
                <c:pt idx="881">
                  <c:v>87.490100774661954</c:v>
                </c:pt>
                <c:pt idx="882">
                  <c:v>86.595411433199786</c:v>
                </c:pt>
                <c:pt idx="883">
                  <c:v>85.709952336445127</c:v>
                </c:pt>
                <c:pt idx="884">
                  <c:v>84.833633386072265</c:v>
                </c:pt>
                <c:pt idx="885">
                  <c:v>83.966365234703233</c:v>
                </c:pt>
                <c:pt idx="886">
                  <c:v>83.108059285377578</c:v>
                </c:pt>
                <c:pt idx="887">
                  <c:v>82.258627690732709</c:v>
                </c:pt>
                <c:pt idx="888">
                  <c:v>81.417983351911417</c:v>
                </c:pt>
                <c:pt idx="889">
                  <c:v>80.586039917212034</c:v>
                </c:pt>
                <c:pt idx="890">
                  <c:v>79.762711780496019</c:v>
                </c:pt>
                <c:pt idx="891">
                  <c:v>78.947914079367067</c:v>
                </c:pt>
                <c:pt idx="892">
                  <c:v>78.141562693135029</c:v>
                </c:pt>
                <c:pt idx="893">
                  <c:v>77.343574240577396</c:v>
                </c:pt>
                <c:pt idx="894">
                  <c:v>76.553866077510236</c:v>
                </c:pt>
                <c:pt idx="895">
                  <c:v>75.772356294180128</c:v>
                </c:pt>
                <c:pt idx="896">
                  <c:v>74.998963712487921</c:v>
                </c:pt>
                <c:pt idx="897">
                  <c:v>74.233607883054688</c:v>
                </c:pt>
                <c:pt idx="898">
                  <c:v>73.476209082139547</c:v>
                </c:pt>
                <c:pt idx="899">
                  <c:v>72.726688308418801</c:v>
                </c:pt>
                <c:pt idx="900">
                  <c:v>71.9849672796352</c:v>
                </c:pt>
                <c:pt idx="901">
                  <c:v>71.250968429125791</c:v>
                </c:pt>
                <c:pt idx="902">
                  <c:v>70.524614902236266</c:v>
                </c:pt>
                <c:pt idx="903">
                  <c:v>69.805830552629487</c:v>
                </c:pt>
                <c:pt idx="904">
                  <c:v>69.094539938495458</c:v>
                </c:pt>
                <c:pt idx="905">
                  <c:v>68.390668318669526</c:v>
                </c:pt>
                <c:pt idx="906">
                  <c:v>67.694141648665408</c:v>
                </c:pt>
                <c:pt idx="907">
                  <c:v>67.004886576629261</c:v>
                </c:pt>
                <c:pt idx="908">
                  <c:v>66.322830439220667</c:v>
                </c:pt>
                <c:pt idx="909">
                  <c:v>65.647901257426255</c:v>
                </c:pt>
                <c:pt idx="910">
                  <c:v>64.980027732311157</c:v>
                </c:pt>
                <c:pt idx="911">
                  <c:v>64.31913924071354</c:v>
                </c:pt>
                <c:pt idx="912">
                  <c:v>63.665165830886906</c:v>
                </c:pt>
                <c:pt idx="913">
                  <c:v>63.01803821809488</c:v>
                </c:pt>
                <c:pt idx="914">
                  <c:v>62.37768778016278</c:v>
                </c:pt>
                <c:pt idx="915">
                  <c:v>61.744046552990142</c:v>
                </c:pt>
                <c:pt idx="916">
                  <c:v>61.117047226028198</c:v>
                </c:pt>
                <c:pt idx="917">
                  <c:v>60.496623137725997</c:v>
                </c:pt>
                <c:pt idx="918">
                  <c:v>59.882708270948811</c:v>
                </c:pt>
                <c:pt idx="919">
                  <c:v>59.275237248372179</c:v>
                </c:pt>
                <c:pt idx="920">
                  <c:v>58.674145327854866</c:v>
                </c:pt>
                <c:pt idx="921">
                  <c:v>58.07936839779375</c:v>
                </c:pt>
                <c:pt idx="922">
                  <c:v>57.490842972463646</c:v>
                </c:pt>
                <c:pt idx="923">
                  <c:v>56.908506187344742</c:v>
                </c:pt>
                <c:pt idx="924">
                  <c:v>56.332295794440384</c:v>
                </c:pt>
                <c:pt idx="925">
                  <c:v>55.762150157587683</c:v>
                </c:pt>
                <c:pt idx="926">
                  <c:v>55.198008247763283</c:v>
                </c:pt>
                <c:pt idx="927">
                  <c:v>54.639809638386673</c:v>
                </c:pt>
                <c:pt idx="928">
                  <c:v>54.087494500623059</c:v>
                </c:pt>
                <c:pt idx="929">
                  <c:v>53.541003598687972</c:v>
                </c:pt>
                <c:pt idx="930">
                  <c:v>53.000278285155467</c:v>
                </c:pt>
                <c:pt idx="931">
                  <c:v>52.465260496271831</c:v>
                </c:pt>
                <c:pt idx="932">
                  <c:v>51.935892747276469</c:v>
                </c:pt>
                <c:pt idx="933">
                  <c:v>51.412118127731759</c:v>
                </c:pt>
                <c:pt idx="934">
                  <c:v>50.893880296863315</c:v>
                </c:pt>
                <c:pt idx="935">
                  <c:v>50.381123478912308</c:v>
                </c:pt>
                <c:pt idx="936">
                  <c:v>49.87379245850115</c:v>
                </c:pt>
                <c:pt idx="937">
                  <c:v>49.371832576013979</c:v>
                </c:pt>
                <c:pt idx="938">
                  <c:v>48.875189722993191</c:v>
                </c:pt>
                <c:pt idx="939">
                  <c:v>48.383810337553236</c:v>
                </c:pt>
                <c:pt idx="940">
                  <c:v>47.897641399812883</c:v>
                </c:pt>
                <c:pt idx="941">
                  <c:v>47.416630427346988</c:v>
                </c:pt>
                <c:pt idx="942">
                  <c:v>46.94072547065884</c:v>
                </c:pt>
                <c:pt idx="943">
                  <c:v>46.469875108674096</c:v>
                </c:pt>
                <c:pt idx="944">
                  <c:v>46.00402844425718</c:v>
                </c:pt>
                <c:pt idx="945">
                  <c:v>45.543135099751105</c:v>
                </c:pt>
                <c:pt idx="946">
                  <c:v>45.0871452125415</c:v>
                </c:pt>
                <c:pt idx="947">
                  <c:v>44.636009430645672</c:v>
                </c:pt>
                <c:pt idx="948">
                  <c:v>44.189678908327437</c:v>
                </c:pt>
                <c:pt idx="949">
                  <c:v>43.748105301738484</c:v>
                </c:pt>
                <c:pt idx="950">
                  <c:v>43.311240764586863</c:v>
                </c:pt>
                <c:pt idx="951">
                  <c:v>42.879037943833346</c:v>
                </c:pt>
                <c:pt idx="952">
                  <c:v>42.451449975416168</c:v>
                </c:pt>
                <c:pt idx="953">
                  <c:v>42.028430480004779</c:v>
                </c:pt>
                <c:pt idx="954">
                  <c:v>41.609933558783176</c:v>
                </c:pt>
                <c:pt idx="955">
                  <c:v>41.195913789263258</c:v>
                </c:pt>
                <c:pt idx="956">
                  <c:v>40.786326221128732</c:v>
                </c:pt>
                <c:pt idx="957">
                  <c:v>40.381126372110074</c:v>
                </c:pt>
                <c:pt idx="958">
                  <c:v>39.980270223890912</c:v>
                </c:pt>
                <c:pt idx="959">
                  <c:v>39.583714218046268</c:v>
                </c:pt>
                <c:pt idx="960">
                  <c:v>39.191415252013101</c:v>
                </c:pt>
                <c:pt idx="961">
                  <c:v>38.803330675093456</c:v>
                </c:pt>
                <c:pt idx="962">
                  <c:v>38.419418284490611</c:v>
                </c:pt>
                <c:pt idx="963">
                  <c:v>38.039636321378559</c:v>
                </c:pt>
                <c:pt idx="964">
                  <c:v>37.663943467005119</c:v>
                </c:pt>
                <c:pt idx="965">
                  <c:v>37.292298838829034</c:v>
                </c:pt>
                <c:pt idx="966">
                  <c:v>36.924661986691248</c:v>
                </c:pt>
                <c:pt idx="967">
                  <c:v>36.56099288902076</c:v>
                </c:pt>
                <c:pt idx="968">
                  <c:v>36.201251949075214</c:v>
                </c:pt>
                <c:pt idx="969">
                  <c:v>35.845399991216532</c:v>
                </c:pt>
                <c:pt idx="970">
                  <c:v>35.493398257221799</c:v>
                </c:pt>
                <c:pt idx="971">
                  <c:v>35.14520840262967</c:v>
                </c:pt>
                <c:pt idx="972">
                  <c:v>34.800792493122486</c:v>
                </c:pt>
                <c:pt idx="973">
                  <c:v>34.460113000944311</c:v>
                </c:pt>
                <c:pt idx="974">
                  <c:v>34.123132801355112</c:v>
                </c:pt>
                <c:pt idx="975">
                  <c:v>33.789815169121283</c:v>
                </c:pt>
                <c:pt idx="976">
                  <c:v>33.460123775042696</c:v>
                </c:pt>
                <c:pt idx="977">
                  <c:v>33.134022682516466</c:v>
                </c:pt>
                <c:pt idx="978">
                  <c:v>32.811476344137631</c:v>
                </c:pt>
                <c:pt idx="979">
                  <c:v>32.49244959833689</c:v>
                </c:pt>
                <c:pt idx="980">
                  <c:v>32.176907666055648</c:v>
                </c:pt>
                <c:pt idx="981">
                  <c:v>31.864816147458463</c:v>
                </c:pt>
                <c:pt idx="982">
                  <c:v>31.556141018683128</c:v>
                </c:pt>
                <c:pt idx="983">
                  <c:v>31.250848628628546</c:v>
                </c:pt>
                <c:pt idx="984">
                  <c:v>30.948905695780553</c:v>
                </c:pt>
                <c:pt idx="985">
                  <c:v>30.650279305075902</c:v>
                </c:pt>
                <c:pt idx="986">
                  <c:v>30.35493690480455</c:v>
                </c:pt>
                <c:pt idx="987">
                  <c:v>30.062846303550469</c:v>
                </c:pt>
                <c:pt idx="988">
                  <c:v>29.773975667171108</c:v>
                </c:pt>
                <c:pt idx="989">
                  <c:v>29.488293515815755</c:v>
                </c:pt>
                <c:pt idx="990">
                  <c:v>29.205768720982931</c:v>
                </c:pt>
                <c:pt idx="991">
                  <c:v>28.926370502617058</c:v>
                </c:pt>
                <c:pt idx="992">
                  <c:v>28.65006842624458</c:v>
                </c:pt>
                <c:pt idx="993">
                  <c:v>28.376832400149741</c:v>
                </c:pt>
                <c:pt idx="994">
                  <c:v>28.106632672590251</c:v>
                </c:pt>
                <c:pt idx="995">
                  <c:v>27.839439829053045</c:v>
                </c:pt>
                <c:pt idx="996">
                  <c:v>27.575224789550379</c:v>
                </c:pt>
                <c:pt idx="997">
                  <c:v>27.313958805956496</c:v>
                </c:pt>
                <c:pt idx="998">
                  <c:v>27.055613459385111</c:v>
                </c:pt>
                <c:pt idx="999">
                  <c:v>26.800160657607989</c:v>
                </c:pt>
                <c:pt idx="1000">
                  <c:v>26.547572632514854</c:v>
                </c:pt>
                <c:pt idx="1001">
                  <c:v>26.297821937614952</c:v>
                </c:pt>
                <c:pt idx="1002">
                  <c:v>26.050881445580544</c:v>
                </c:pt>
                <c:pt idx="1003">
                  <c:v>25.806724345832631</c:v>
                </c:pt>
                <c:pt idx="1004">
                  <c:v>25.565324142169263</c:v>
                </c:pt>
                <c:pt idx="1005">
                  <c:v>25.326654650436737</c:v>
                </c:pt>
                <c:pt idx="1006">
                  <c:v>25.090689996244055</c:v>
                </c:pt>
                <c:pt idx="1007">
                  <c:v>24.857404612721041</c:v>
                </c:pt>
                <c:pt idx="1008">
                  <c:v>24.62677323832045</c:v>
                </c:pt>
                <c:pt idx="1009">
                  <c:v>24.398770914664528</c:v>
                </c:pt>
                <c:pt idx="1010">
                  <c:v>24.17337298443643</c:v>
                </c:pt>
                <c:pt idx="1011">
                  <c:v>23.950555089316943</c:v>
                </c:pt>
                <c:pt idx="1012">
                  <c:v>23.730293167966998</c:v>
                </c:pt>
                <c:pt idx="1013">
                  <c:v>23.512563454056455</c:v>
                </c:pt>
                <c:pt idx="1014">
                  <c:v>23.297342474339661</c:v>
                </c:pt>
                <c:pt idx="1015">
                  <c:v>23.08460704677838</c:v>
                </c:pt>
                <c:pt idx="1016">
                  <c:v>22.874334278712585</c:v>
                </c:pt>
                <c:pt idx="1017">
                  <c:v>22.666501565079766</c:v>
                </c:pt>
                <c:pt idx="1018">
                  <c:v>22.461086586683361</c:v>
                </c:pt>
                <c:pt idx="1019">
                  <c:v>22.258067308510956</c:v>
                </c:pt>
                <c:pt idx="1020">
                  <c:v>22.057421978102933</c:v>
                </c:pt>
                <c:pt idx="1021">
                  <c:v>21.859129123972313</c:v>
                </c:pt>
                <c:pt idx="1022">
                  <c:v>21.663167554076509</c:v>
                </c:pt>
                <c:pt idx="1023">
                  <c:v>21.469516354341792</c:v>
                </c:pt>
                <c:pt idx="1024">
                  <c:v>21.2781548872413</c:v>
                </c:pt>
                <c:pt idx="1025">
                  <c:v>21.089062790427437</c:v>
                </c:pt>
                <c:pt idx="1026">
                  <c:v>20.90221997541957</c:v>
                </c:pt>
                <c:pt idx="1027">
                  <c:v>20.717606626347969</c:v>
                </c:pt>
                <c:pt idx="1028">
                  <c:v>20.535203198754978</c:v>
                </c:pt>
                <c:pt idx="1029">
                  <c:v>20.354990418454442</c:v>
                </c:pt>
                <c:pt idx="1030">
                  <c:v>20.176949280450494</c:v>
                </c:pt>
                <c:pt idx="1031">
                  <c:v>20.001061047916803</c:v>
                </c:pt>
                <c:pt idx="1032">
                  <c:v>19.827307251237489</c:v>
                </c:pt>
                <c:pt idx="1033">
                  <c:v>19.655669687110933</c:v>
                </c:pt>
                <c:pt idx="1034">
                  <c:v>19.486130417717781</c:v>
                </c:pt>
                <c:pt idx="1035">
                  <c:v>19.318671769954502</c:v>
                </c:pt>
                <c:pt idx="1036">
                  <c:v>19.153276334733896</c:v>
                </c:pt>
                <c:pt idx="1037">
                  <c:v>18.989926966354048</c:v>
                </c:pt>
                <c:pt idx="1038">
                  <c:v>18.828606781937292</c:v>
                </c:pt>
                <c:pt idx="1039">
                  <c:v>18.669299160940767</c:v>
                </c:pt>
                <c:pt idx="1040">
                  <c:v>18.511987744740289</c:v>
                </c:pt>
                <c:pt idx="1041">
                  <c:v>18.356656436289295</c:v>
                </c:pt>
                <c:pt idx="1042">
                  <c:v>18.203289399854722</c:v>
                </c:pt>
                <c:pt idx="1043">
                  <c:v>18.051871060831733</c:v>
                </c:pt>
                <c:pt idx="1044">
                  <c:v>17.902386105639344</c:v>
                </c:pt>
                <c:pt idx="1045">
                  <c:v>17.754819481699052</c:v>
                </c:pt>
                <c:pt idx="1046">
                  <c:v>17.609156397498662</c:v>
                </c:pt>
                <c:pt idx="1047">
                  <c:v>17.465382322743665</c:v>
                </c:pt>
                <c:pt idx="1048">
                  <c:v>17.323482988598528</c:v>
                </c:pt>
                <c:pt idx="1049">
                  <c:v>17.183444388020497</c:v>
                </c:pt>
                <c:pt idx="1050">
                  <c:v>17.045252776188487</c:v>
                </c:pt>
                <c:pt idx="1051">
                  <c:v>16.908894671029866</c:v>
                </c:pt>
                <c:pt idx="1052">
                  <c:v>16.774356853848012</c:v>
                </c:pt>
                <c:pt idx="1053">
                  <c:v>16.641626370053679</c:v>
                </c:pt>
                <c:pt idx="1054">
                  <c:v>16.510690530003298</c:v>
                </c:pt>
                <c:pt idx="1055">
                  <c:v>16.381536909947581</c:v>
                </c:pt>
                <c:pt idx="1056">
                  <c:v>16.254153353093816</c:v>
                </c:pt>
                <c:pt idx="1057">
                  <c:v>16.128527970785548</c:v>
                </c:pt>
                <c:pt idx="1058">
                  <c:v>16.004649143803363</c:v>
                </c:pt>
                <c:pt idx="1059">
                  <c:v>15.882505523790789</c:v>
                </c:pt>
                <c:pt idx="1060">
                  <c:v>15.762086034809434</c:v>
                </c:pt>
                <c:pt idx="1061">
                  <c:v>15.643379875027705</c:v>
                </c:pt>
                <c:pt idx="1062">
                  <c:v>15.526376518547647</c:v>
                </c:pt>
                <c:pt idx="1063">
                  <c:v>15.411065717374651</c:v>
                </c:pt>
                <c:pt idx="1064">
                  <c:v>15.297437503535019</c:v>
                </c:pt>
                <c:pt idx="1065">
                  <c:v>15.185482191346578</c:v>
                </c:pt>
                <c:pt idx="1066">
                  <c:v>15.075190379847808</c:v>
                </c:pt>
                <c:pt idx="1067">
                  <c:v>14.966552955391178</c:v>
                </c:pt>
                <c:pt idx="1068">
                  <c:v>14.859561094406692</c:v>
                </c:pt>
                <c:pt idx="1069">
                  <c:v>14.754206266341896</c:v>
                </c:pt>
                <c:pt idx="1070">
                  <c:v>14.650480236784903</c:v>
                </c:pt>
                <c:pt idx="1071">
                  <c:v>14.548375070777322</c:v>
                </c:pt>
                <c:pt idx="1072">
                  <c:v>14.447883136324299</c:v>
                </c:pt>
                <c:pt idx="1073">
                  <c:v>14.348997108109199</c:v>
                </c:pt>
                <c:pt idx="1074">
                  <c:v>14.251709971420867</c:v>
                </c:pt>
                <c:pt idx="1075">
                  <c:v>14.156015026301754</c:v>
                </c:pt>
                <c:pt idx="1076">
                  <c:v>14.061905891925605</c:v>
                </c:pt>
                <c:pt idx="1077">
                  <c:v>13.969376511213845</c:v>
                </c:pt>
                <c:pt idx="1078">
                  <c:v>13.878421155700215</c:v>
                </c:pt>
                <c:pt idx="1079">
                  <c:v>13.789034430653706</c:v>
                </c:pt>
                <c:pt idx="1080">
                  <c:v>13.701211280470329</c:v>
                </c:pt>
                <c:pt idx="1081">
                  <c:v>13.614946994344763</c:v>
                </c:pt>
                <c:pt idx="1082">
                  <c:v>13.530237212233482</c:v>
                </c:pt>
                <c:pt idx="1083">
                  <c:v>13.447077931121548</c:v>
                </c:pt>
                <c:pt idx="1084">
                  <c:v>13.365465511605848</c:v>
                </c:pt>
                <c:pt idx="1085">
                  <c:v>13.285396684808209</c:v>
                </c:pt>
                <c:pt idx="1086">
                  <c:v>13.206868559632488</c:v>
                </c:pt>
                <c:pt idx="1087">
                  <c:v>13.129878630380464</c:v>
                </c:pt>
                <c:pt idx="1088">
                  <c:v>13.054424784742089</c:v>
                </c:pt>
                <c:pt idx="1089">
                  <c:v>12.980505312176472</c:v>
                </c:pt>
                <c:pt idx="1090">
                  <c:v>12.908118912700784</c:v>
                </c:pt>
                <c:pt idx="1091">
                  <c:v>12.837264706105179</c:v>
                </c:pt>
                <c:pt idx="1092">
                  <c:v>12.767942241612737</c:v>
                </c:pt>
                <c:pt idx="1093">
                  <c:v>12.700151508004435</c:v>
                </c:pt>
                <c:pt idx="1094">
                  <c:v>12.633892944230194</c:v>
                </c:pt>
                <c:pt idx="1095">
                  <c:v>12.569167450528123</c:v>
                </c:pt>
                <c:pt idx="1096">
                  <c:v>12.505976400075291</c:v>
                </c:pt>
                <c:pt idx="1097">
                  <c:v>12.444321651194524</c:v>
                </c:pt>
                <c:pt idx="1098">
                  <c:v>12.384205560143087</c:v>
                </c:pt>
                <c:pt idx="1099">
                  <c:v>12.325630994510425</c:v>
                </c:pt>
                <c:pt idx="1100">
                  <c:v>12.268601347253625</c:v>
                </c:pt>
                <c:pt idx="1101">
                  <c:v>12.213120551400801</c:v>
                </c:pt>
                <c:pt idx="1102">
                  <c:v>12.159193095454174</c:v>
                </c:pt>
                <c:pt idx="1103">
                  <c:v>12.106824039526431</c:v>
                </c:pt>
                <c:pt idx="1104">
                  <c:v>12.056019032245665</c:v>
                </c:pt>
                <c:pt idx="1105">
                  <c:v>12.006784328466209</c:v>
                </c:pt>
                <c:pt idx="1106">
                  <c:v>11.959126807824681</c:v>
                </c:pt>
                <c:pt idx="1107">
                  <c:v>11.913053994182718</c:v>
                </c:pt>
                <c:pt idx="1108">
                  <c:v>11.868574076000177</c:v>
                </c:pt>
                <c:pt idx="1109">
                  <c:v>11.825695927685024</c:v>
                </c:pt>
                <c:pt idx="1110">
                  <c:v>11.784429131968672</c:v>
                </c:pt>
                <c:pt idx="1111">
                  <c:v>11.744784003358323</c:v>
                </c:pt>
                <c:pt idx="1112">
                  <c:v>11.706771612720676</c:v>
                </c:pt>
                <c:pt idx="1113">
                  <c:v>11.670403813054532</c:v>
                </c:pt>
                <c:pt idx="1114">
                  <c:v>11.635693266513027</c:v>
                </c:pt>
                <c:pt idx="1115">
                  <c:v>11.602653472739696</c:v>
                </c:pt>
                <c:pt idx="1116">
                  <c:v>11.57129879858628</c:v>
                </c:pt>
                <c:pt idx="1117">
                  <c:v>11.541644509284041</c:v>
                </c:pt>
                <c:pt idx="1118">
                  <c:v>11.513706801144536</c:v>
                </c:pt>
                <c:pt idx="1119">
                  <c:v>11.487502835870201</c:v>
                </c:pt>
                <c:pt idx="1120">
                  <c:v>11.463050776559726</c:v>
                </c:pt>
                <c:pt idx="1121">
                  <c:v>11.440369825498284</c:v>
                </c:pt>
                <c:pt idx="1122">
                  <c:v>11.41948026382784</c:v>
                </c:pt>
                <c:pt idx="1123">
                  <c:v>11.400403493198484</c:v>
                </c:pt>
                <c:pt idx="1124">
                  <c:v>11.383162079507679</c:v>
                </c:pt>
                <c:pt idx="1125">
                  <c:v>11.367779798840671</c:v>
                </c:pt>
                <c:pt idx="1126">
                  <c:v>11.354281685732103</c:v>
                </c:pt>
                <c:pt idx="1127">
                  <c:v>11.342694083876072</c:v>
                </c:pt>
                <c:pt idx="1128">
                  <c:v>11.33304469941953</c:v>
                </c:pt>
                <c:pt idx="1129">
                  <c:v>11.325362656982124</c:v>
                </c:pt>
                <c:pt idx="1130">
                  <c:v>11.319678558554266</c:v>
                </c:pt>
                <c:pt idx="1131">
                  <c:v>11.316024545434461</c:v>
                </c:pt>
                <c:pt idx="1132">
                  <c:v>11.314434363376861</c:v>
                </c:pt>
                <c:pt idx="1133">
                  <c:v>11.314943431130477</c:v>
                </c:pt>
                <c:pt idx="1134">
                  <c:v>11.317588912562726</c:v>
                </c:pt>
                <c:pt idx="1135">
                  <c:v>11.322409792571971</c:v>
                </c:pt>
                <c:pt idx="1136">
                  <c:v>11.329446957006411</c:v>
                </c:pt>
                <c:pt idx="1137">
                  <c:v>11.338743276820342</c:v>
                </c:pt>
                <c:pt idx="1138">
                  <c:v>11.350343696713269</c:v>
                </c:pt>
                <c:pt idx="1139">
                  <c:v>11.364295328512858</c:v>
                </c:pt>
                <c:pt idx="1140">
                  <c:v>11.380647549579217</c:v>
                </c:pt>
                <c:pt idx="1141">
                  <c:v>11.399452106525629</c:v>
                </c:pt>
                <c:pt idx="1142">
                  <c:v>11.420763224569679</c:v>
                </c:pt>
                <c:pt idx="1143">
                  <c:v>11.4446377228488</c:v>
                </c:pt>
                <c:pt idx="1144">
                  <c:v>11.471135136055691</c:v>
                </c:pt>
                <c:pt idx="1145">
                  <c:v>11.500317842772004</c:v>
                </c:pt>
                <c:pt idx="1146">
                  <c:v>11.532251200903101</c:v>
                </c:pt>
                <c:pt idx="1147">
                  <c:v>11.567003690642846</c:v>
                </c:pt>
                <c:pt idx="1148">
                  <c:v>11.604647065425286</c:v>
                </c:pt>
                <c:pt idx="1149">
                  <c:v>11.645256511349871</c:v>
                </c:pt>
                <c:pt idx="1150">
                  <c:v>11.688910815598726</c:v>
                </c:pt>
                <c:pt idx="1151">
                  <c:v>11.735692544398516</c:v>
                </c:pt>
                <c:pt idx="1152">
                  <c:v>11.785688231115767</c:v>
                </c:pt>
                <c:pt idx="1153">
                  <c:v>11.838988575113401</c:v>
                </c:pt>
                <c:pt idx="1154">
                  <c:v>11.895688652037702</c:v>
                </c:pt>
                <c:pt idx="1155">
                  <c:v>11.9558881362493</c:v>
                </c:pt>
                <c:pt idx="1156">
                  <c:v>12.019691536159145</c:v>
                </c:pt>
                <c:pt idx="1157">
                  <c:v>12.087208443281066</c:v>
                </c:pt>
                <c:pt idx="1158">
                  <c:v>12.158553795866572</c:v>
                </c:pt>
                <c:pt idx="1159">
                  <c:v>12.233848158045385</c:v>
                </c:pt>
                <c:pt idx="1160">
                  <c:v>12.313218015456806</c:v>
                </c:pt>
                <c:pt idx="1161">
                  <c:v>12.396796088423022</c:v>
                </c:pt>
                <c:pt idx="1162">
                  <c:v>12.484721663785713</c:v>
                </c:pt>
                <c:pt idx="1163">
                  <c:v>12.577140946602507</c:v>
                </c:pt>
                <c:pt idx="1164">
                  <c:v>12.674207432979896</c:v>
                </c:pt>
                <c:pt idx="1165">
                  <c:v>12.776082305404794</c:v>
                </c:pt>
                <c:pt idx="1166">
                  <c:v>12.882934852028031</c:v>
                </c:pt>
                <c:pt idx="1167">
                  <c:v>12.994942911450337</c:v>
                </c:pt>
                <c:pt idx="1168">
                  <c:v>13.112293344664847</c:v>
                </c:pt>
                <c:pt idx="1169">
                  <c:v>13.235182535920504</c:v>
                </c:pt>
                <c:pt idx="1170">
                  <c:v>13.363816924388059</c:v>
                </c:pt>
                <c:pt idx="1171">
                  <c:v>13.498413568635192</c:v>
                </c:pt>
                <c:pt idx="1172">
                  <c:v>13.639200746049923</c:v>
                </c:pt>
                <c:pt idx="1173">
                  <c:v>13.78641858949233</c:v>
                </c:pt>
                <c:pt idx="1174">
                  <c:v>13.940319763603952</c:v>
                </c:pt>
                <c:pt idx="1175">
                  <c:v>14.101170183362607</c:v>
                </c:pt>
                <c:pt idx="1176">
                  <c:v>14.26924977763781</c:v>
                </c:pt>
                <c:pt idx="1177">
                  <c:v>14.444853300679091</c:v>
                </c:pt>
                <c:pt idx="1178">
                  <c:v>14.62829119465626</c:v>
                </c:pt>
                <c:pt idx="1179">
                  <c:v>14.819890506567512</c:v>
                </c:pt>
                <c:pt idx="1180">
                  <c:v>15.019995863038075</c:v>
                </c:pt>
                <c:pt idx="1181">
                  <c:v>15.228970506749114</c:v>
                </c:pt>
                <c:pt idx="1182">
                  <c:v>15.447197398463626</c:v>
                </c:pt>
                <c:pt idx="1183">
                  <c:v>15.675080388852846</c:v>
                </c:pt>
                <c:pt idx="1184">
                  <c:v>15.91304546457293</c:v>
                </c:pt>
                <c:pt idx="1185">
                  <c:v>16.161542073296676</c:v>
                </c:pt>
                <c:pt idx="1186">
                  <c:v>16.421044532667992</c:v>
                </c:pt>
                <c:pt idx="1187">
                  <c:v>16.692053528416459</c:v>
                </c:pt>
                <c:pt idx="1188">
                  <c:v>16.975097707144318</c:v>
                </c:pt>
                <c:pt idx="1189">
                  <c:v>17.270735369576261</c:v>
                </c:pt>
                <c:pt idx="1190">
                  <c:v>17.579556270341303</c:v>
                </c:pt>
                <c:pt idx="1191">
                  <c:v>17.902183530632641</c:v>
                </c:pt>
                <c:pt idx="1192">
                  <c:v>18.239275670361653</c:v>
                </c:pt>
                <c:pt idx="1193">
                  <c:v>18.591528766681879</c:v>
                </c:pt>
                <c:pt idx="1194">
                  <c:v>18.959678746001888</c:v>
                </c:pt>
                <c:pt idx="1195">
                  <c:v>19.344503816825902</c:v>
                </c:pt>
                <c:pt idx="1196">
                  <c:v>19.746827050949623</c:v>
                </c:pt>
                <c:pt idx="1197">
                  <c:v>20.167519120686386</c:v>
                </c:pt>
                <c:pt idx="1198">
                  <c:v>20.607501199894028</c:v>
                </c:pt>
                <c:pt idx="1199">
                  <c:v>21.067748036602321</c:v>
                </c:pt>
                <c:pt idx="1200">
                  <c:v>21.549291204988641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DB-4231-8E0D-25595315C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369208"/>
        <c:axId val="698256296"/>
      </c:scatterChart>
      <c:valAx>
        <c:axId val="819369208"/>
        <c:scaling>
          <c:orientation val="minMax"/>
          <c:max val="1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Población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98256296"/>
        <c:crosses val="autoZero"/>
        <c:crossBetween val="midCat"/>
      </c:valAx>
      <c:valAx>
        <c:axId val="698256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Tiempo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819369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varios!$E$2:$E$1202</c:f>
              <c:numCache>
                <c:formatCode>0.0</c:formatCode>
                <c:ptCount val="1201"/>
                <c:pt idx="0">
                  <c:v>100</c:v>
                </c:pt>
                <c:pt idx="1">
                  <c:v>101.7</c:v>
                </c:pt>
                <c:pt idx="2">
                  <c:v>103.42908306</c:v>
                </c:pt>
                <c:pt idx="3">
                  <c:v>105.18769698783254</c:v>
                </c:pt>
                <c:pt idx="4">
                  <c:v>106.97629383030215</c:v>
                </c:pt>
                <c:pt idx="5">
                  <c:v>108.79532975816322</c:v>
                </c:pt>
                <c:pt idx="6">
                  <c:v>110.64526493917423</c:v>
                </c:pt>
                <c:pt idx="7">
                  <c:v>112.52656339847671</c:v>
                </c:pt>
                <c:pt idx="8">
                  <c:v>114.43969286550283</c:v>
                </c:pt>
                <c:pt idx="9">
                  <c:v>116.3851246065681</c:v>
                </c:pt>
                <c:pt idx="10">
                  <c:v>118.36333324225598</c:v>
                </c:pt>
                <c:pt idx="11">
                  <c:v>120.37479654864778</c:v>
                </c:pt>
                <c:pt idx="12">
                  <c:v>122.4199952413951</c:v>
                </c:pt>
                <c:pt idx="13">
                  <c:v>124.49941274157254</c:v>
                </c:pt>
                <c:pt idx="14">
                  <c:v>126.61353492218498</c:v>
                </c:pt>
                <c:pt idx="15">
                  <c:v>128.76284983413677</c:v>
                </c:pt>
                <c:pt idx="16">
                  <c:v>130.94784741039933</c:v>
                </c:pt>
                <c:pt idx="17">
                  <c:v>133.16901914703772</c:v>
                </c:pt>
                <c:pt idx="18">
                  <c:v>135.42685775967772</c:v>
                </c:pt>
                <c:pt idx="19">
                  <c:v>137.72185681390951</c:v>
                </c:pt>
                <c:pt idx="20">
                  <c:v>140.05451032803484</c:v>
                </c:pt>
                <c:pt idx="21">
                  <c:v>142.42531234646907</c:v>
                </c:pt>
                <c:pt idx="22">
                  <c:v>144.83475648200906</c:v>
                </c:pt>
                <c:pt idx="23">
                  <c:v>147.28333542507073</c:v>
                </c:pt>
                <c:pt idx="24">
                  <c:v>149.77154041788725</c:v>
                </c:pt>
                <c:pt idx="25">
                  <c:v>152.29986069153861</c:v>
                </c:pt>
                <c:pt idx="26">
                  <c:v>154.86878286355676</c:v>
                </c:pt>
                <c:pt idx="27">
                  <c:v>157.47879029371589</c:v>
                </c:pt>
                <c:pt idx="28">
                  <c:v>160.13036239547498</c:v>
                </c:pt>
                <c:pt idx="29">
                  <c:v>162.8239739003896</c:v>
                </c:pt>
                <c:pt idx="30">
                  <c:v>165.56009407265032</c:v>
                </c:pt>
                <c:pt idx="31">
                  <c:v>168.33918587073651</c:v>
                </c:pt>
                <c:pt idx="32">
                  <c:v>171.16170505299692</c:v>
                </c:pt>
                <c:pt idx="33">
                  <c:v>174.02809922377935</c:v>
                </c:pt>
                <c:pt idx="34">
                  <c:v>176.93880681653391</c:v>
                </c:pt>
                <c:pt idx="35">
                  <c:v>179.89425601010407</c:v>
                </c:pt>
                <c:pt idx="36">
                  <c:v>182.89486357419889</c:v>
                </c:pt>
                <c:pt idx="37">
                  <c:v>185.94103363980653</c:v>
                </c:pt>
                <c:pt idx="38">
                  <c:v>189.03315639006362</c:v>
                </c:pt>
                <c:pt idx="39">
                  <c:v>192.17160666683682</c:v>
                </c:pt>
                <c:pt idx="40">
                  <c:v>195.35674248800137</c:v>
                </c:pt>
                <c:pt idx="41">
                  <c:v>198.58890347011592</c:v>
                </c:pt>
                <c:pt idx="42">
                  <c:v>201.86840915089422</c:v>
                </c:pt>
                <c:pt idx="43">
                  <c:v>205.19555720556056</c:v>
                </c:pt>
                <c:pt idx="44">
                  <c:v>208.57062155084844</c:v>
                </c:pt>
                <c:pt idx="45">
                  <c:v>211.9938503300595</c:v>
                </c:pt>
                <c:pt idx="46">
                  <c:v>215.4654637722434</c:v>
                </c:pt>
                <c:pt idx="47">
                  <c:v>218.98565191818798</c:v>
                </c:pt>
                <c:pt idx="48">
                  <c:v>222.55457220552483</c:v>
                </c:pt>
                <c:pt idx="49">
                  <c:v>226.17234690485623</c:v>
                </c:pt>
                <c:pt idx="50">
                  <c:v>229.8390603983994</c:v>
                </c:pt>
                <c:pt idx="51">
                  <c:v>233.55475629222087</c:v>
                </c:pt>
                <c:pt idx="52">
                  <c:v>237.31943435270119</c:v>
                </c:pt>
                <c:pt idx="53">
                  <c:v>241.13304725742952</c:v>
                </c:pt>
                <c:pt idx="54">
                  <c:v>244.99549715027985</c:v>
                </c:pt>
                <c:pt idx="55">
                  <c:v>248.90663198997035</c:v>
                </c:pt>
                <c:pt idx="56">
                  <c:v>252.86624168095662</c:v>
                </c:pt>
                <c:pt idx="57">
                  <c:v>256.87405397506319</c:v>
                </c:pt>
                <c:pt idx="58">
                  <c:v>260.92973013181989</c:v>
                </c:pt>
                <c:pt idx="59">
                  <c:v>265.03286032504798</c:v>
                </c:pt>
                <c:pt idx="60">
                  <c:v>269.18295878283885</c:v>
                </c:pt>
                <c:pt idx="61">
                  <c:v>273.3794586476991</c:v>
                </c:pt>
                <c:pt idx="62">
                  <c:v>277.62170654330339</c:v>
                </c:pt>
                <c:pt idx="63">
                  <c:v>281.90895683401743</c:v>
                </c:pt>
                <c:pt idx="64">
                  <c:v>286.24036556313644</c:v>
                </c:pt>
                <c:pt idx="65">
                  <c:v>290.61498405564777</c:v>
                </c:pt>
                <c:pt idx="66">
                  <c:v>295.03175217128467</c:v>
                </c:pt>
                <c:pt idx="67">
                  <c:v>299.48949119371497</c:v>
                </c:pt>
                <c:pt idx="68">
                  <c:v>303.98689634192209</c:v>
                </c:pt>
                <c:pt idx="69">
                  <c:v>308.52252889021685</c:v>
                </c:pt>
                <c:pt idx="70">
                  <c:v>313.09480788389493</c:v>
                </c:pt>
                <c:pt idx="71">
                  <c:v>317.7020014383595</c:v>
                </c:pt>
                <c:pt idx="72">
                  <c:v>322.34221761060223</c:v>
                </c:pt>
                <c:pt idx="73">
                  <c:v>327.01339483331975</c:v>
                </c:pt>
                <c:pt idx="74">
                  <c:v>331.71329190368715</c:v>
                </c:pt>
                <c:pt idx="75">
                  <c:v>336.43947752096767</c:v>
                </c:pt>
                <c:pt idx="76">
                  <c:v>341.18931936977043</c:v>
                </c:pt>
                <c:pt idx="77">
                  <c:v>345.95997274894393</c:v>
                </c:pt>
                <c:pt idx="78">
                  <c:v>350.74836874988455</c:v>
                </c:pt>
                <c:pt idx="79">
                  <c:v>355.5512019925298</c:v>
                </c:pt>
                <c:pt idx="80">
                  <c:v>360.36491793258551</c:v>
                </c:pt>
                <c:pt idx="81">
                  <c:v>365.18569975970058</c:v>
                </c:pt>
                <c:pt idx="82">
                  <c:v>370.00945491345908</c:v>
                </c:pt>
                <c:pt idx="83">
                  <c:v>374.831801252319</c:v>
                </c:pt>
                <c:pt idx="84">
                  <c:v>379.64805292010942</c:v>
                </c:pt>
                <c:pt idx="85">
                  <c:v>384.45320596552915</c:v>
                </c:pt>
                <c:pt idx="86">
                  <c:v>389.24192378239962</c:v>
                </c:pt>
                <c:pt idx="87">
                  <c:v>394.00852245234501</c:v>
                </c:pt>
                <c:pt idx="88">
                  <c:v>398.74695608723562</c:v>
                </c:pt>
                <c:pt idx="89">
                  <c:v>403.45080228626489</c:v>
                </c:pt>
                <c:pt idx="90">
                  <c:v>408.11324784205328</c:v>
                </c:pt>
                <c:pt idx="91">
                  <c:v>412.72707485179478</c:v>
                </c:pt>
                <c:pt idx="92">
                  <c:v>417.28464741325934</c:v>
                </c:pt>
                <c:pt idx="93">
                  <c:v>421.7778991115008</c:v>
                </c:pt>
                <c:pt idx="94">
                  <c:v>426.19832153039948</c:v>
                </c:pt>
                <c:pt idx="95">
                  <c:v>430.53695405365926</c:v>
                </c:pt>
                <c:pt idx="96">
                  <c:v>434.78437525246846</c:v>
                </c:pt>
                <c:pt idx="97">
                  <c:v>438.93069619153607</c:v>
                </c:pt>
                <c:pt idx="98">
                  <c:v>442.96555602133276</c:v>
                </c:pt>
                <c:pt idx="99">
                  <c:v>446.87812026168564</c:v>
                </c:pt>
                <c:pt idx="100">
                  <c:v>450.65708221983192</c:v>
                </c:pt>
                <c:pt idx="101">
                  <c:v>454.29066802389519</c:v>
                </c:pt>
                <c:pt idx="102">
                  <c:v>457.76664578958025</c:v>
                </c:pt>
                <c:pt idx="103">
                  <c:v>461.07233947253553</c:v>
                </c:pt>
                <c:pt idx="104">
                  <c:v>464.19464798991055</c:v>
                </c:pt>
                <c:pt idx="105">
                  <c:v>467.12007022047993</c:v>
                </c:pt>
                <c:pt idx="106">
                  <c:v>469.83473651137348</c:v>
                </c:pt>
                <c:pt idx="107">
                  <c:v>472.32444732871585</c:v>
                </c:pt>
                <c:pt idx="108">
                  <c:v>474.57471968683154</c:v>
                </c:pt>
                <c:pt idx="109">
                  <c:v>476.57084197333779</c:v>
                </c:pt>
                <c:pt idx="110">
                  <c:v>478.29793775243894</c:v>
                </c:pt>
                <c:pt idx="111">
                  <c:v>479.74103907289555</c:v>
                </c:pt>
                <c:pt idx="112">
                  <c:v>480.88516972725625</c:v>
                </c:pt>
                <c:pt idx="113">
                  <c:v>481.71543880185015</c:v>
                </c:pt>
                <c:pt idx="114">
                  <c:v>482.21714471980863</c:v>
                </c:pt>
                <c:pt idx="115">
                  <c:v>482.37588980950625</c:v>
                </c:pt>
                <c:pt idx="116">
                  <c:v>482.17770522643167</c:v>
                </c:pt>
                <c:pt idx="117">
                  <c:v>481.60918581671058</c:v>
                </c:pt>
                <c:pt idx="118">
                  <c:v>480.65763423563345</c:v>
                </c:pt>
                <c:pt idx="119">
                  <c:v>479.31121332648172</c:v>
                </c:pt>
                <c:pt idx="120">
                  <c:v>477.55910542746767</c:v>
                </c:pt>
                <c:pt idx="121">
                  <c:v>475.39167691364764</c:v>
                </c:pt>
                <c:pt idx="122">
                  <c:v>472.80064590459443</c:v>
                </c:pt>
                <c:pt idx="123">
                  <c:v>469.77925068834276</c:v>
                </c:pt>
                <c:pt idx="124">
                  <c:v>466.32241604116513</c:v>
                </c:pt>
                <c:pt idx="125">
                  <c:v>462.42691427705506</c:v>
                </c:pt>
                <c:pt idx="126">
                  <c:v>458.09151755845357</c:v>
                </c:pt>
                <c:pt idx="127">
                  <c:v>453.31713776035269</c:v>
                </c:pt>
                <c:pt idx="128">
                  <c:v>448.10695002374837</c:v>
                </c:pt>
                <c:pt idx="129">
                  <c:v>442.46649608144332</c:v>
                </c:pt>
                <c:pt idx="130">
                  <c:v>436.40376350773533</c:v>
                </c:pt>
                <c:pt idx="131">
                  <c:v>429.92923724880183</c:v>
                </c:pt>
                <c:pt idx="132">
                  <c:v>423.05592014326737</c:v>
                </c:pt>
                <c:pt idx="133">
                  <c:v>415.79931964710966</c:v>
                </c:pt>
                <c:pt idx="134">
                  <c:v>408.17739863097967</c:v>
                </c:pt>
                <c:pt idx="135">
                  <c:v>400.21048891012475</c:v>
                </c:pt>
                <c:pt idx="136">
                  <c:v>391.92116707756321</c:v>
                </c:pt>
                <c:pt idx="137">
                  <c:v>383.33409321143364</c:v>
                </c:pt>
                <c:pt idx="138">
                  <c:v>374.47581408111438</c:v>
                </c:pt>
                <c:pt idx="139">
                  <c:v>365.37453354099387</c:v>
                </c:pt>
                <c:pt idx="140">
                  <c:v>356.05985382869653</c:v>
                </c:pt>
                <c:pt idx="141">
                  <c:v>346.56249242770821</c:v>
                </c:pt>
                <c:pt idx="142">
                  <c:v>336.91397996592877</c:v>
                </c:pt>
                <c:pt idx="143">
                  <c:v>327.14634525979858</c:v>
                </c:pt>
                <c:pt idx="144">
                  <c:v>317.29179404428214</c:v>
                </c:pt>
                <c:pt idx="145">
                  <c:v>307.38238812860578</c:v>
                </c:pt>
                <c:pt idx="146">
                  <c:v>297.44973167500558</c:v>
                </c:pt>
                <c:pt idx="147">
                  <c:v>287.52467101487554</c:v>
                </c:pt>
                <c:pt idx="148">
                  <c:v>277.63701390879578</c:v>
                </c:pt>
                <c:pt idx="149">
                  <c:v>267.81527345121623</c:v>
                </c:pt>
                <c:pt idx="150">
                  <c:v>258.0864409543442</c:v>
                </c:pt>
                <c:pt idx="151">
                  <c:v>248.47579116360708</c:v>
                </c:pt>
                <c:pt idx="152">
                  <c:v>239.00672210762457</c:v>
                </c:pt>
                <c:pt idx="153">
                  <c:v>229.70063081839044</c:v>
                </c:pt>
                <c:pt idx="154">
                  <c:v>220.57682511941391</c:v>
                </c:pt>
                <c:pt idx="155">
                  <c:v>211.65247071282306</c:v>
                </c:pt>
                <c:pt idx="156">
                  <c:v>202.94257193551644</c:v>
                </c:pt>
                <c:pt idx="157">
                  <c:v>194.45998382528492</c:v>
                </c:pt>
                <c:pt idx="158">
                  <c:v>186.21545255700315</c:v>
                </c:pt>
                <c:pt idx="159">
                  <c:v>178.217680883859</c:v>
                </c:pt>
                <c:pt idx="160">
                  <c:v>170.47341494800057</c:v>
                </c:pt>
                <c:pt idx="161">
                  <c:v>162.98754870048091</c:v>
                </c:pt>
                <c:pt idx="162">
                  <c:v>155.76324217775274</c:v>
                </c:pt>
                <c:pt idx="163">
                  <c:v>148.80205000287901</c:v>
                </c:pt>
                <c:pt idx="164">
                  <c:v>142.10405669331237</c:v>
                </c:pt>
                <c:pt idx="165">
                  <c:v>135.66801564186852</c:v>
                </c:pt>
                <c:pt idx="166">
                  <c:v>129.49148897208968</c:v>
                </c:pt>
                <c:pt idx="167">
                  <c:v>123.57098583371662</c:v>
                </c:pt>
                <c:pt idx="168">
                  <c:v>117.90209708080425</c:v>
                </c:pt>
                <c:pt idx="169">
                  <c:v>112.47962464913446</c:v>
                </c:pt>
                <c:pt idx="170">
                  <c:v>107.29770430888945</c:v>
                </c:pt>
                <c:pt idx="171">
                  <c:v>102.34992080382645</c:v>
                </c:pt>
                <c:pt idx="172">
                  <c:v>97.629414692951116</c:v>
                </c:pt>
                <c:pt idx="173">
                  <c:v>93.128980480892267</c:v>
                </c:pt>
                <c:pt idx="174">
                  <c:v>88.841155856925482</c:v>
                </c:pt>
                <c:pt idx="175">
                  <c:v>84.758302059708058</c:v>
                </c:pt>
                <c:pt idx="176">
                  <c:v>80.872675546471058</c:v>
                </c:pt>
                <c:pt idx="177">
                  <c:v>77.17649127387115</c:v>
                </c:pt>
                <c:pt idx="178">
                  <c:v>73.661977995829687</c:v>
                </c:pt>
                <c:pt idx="179">
                  <c:v>70.321426054784553</c:v>
                </c:pt>
                <c:pt idx="180">
                  <c:v>67.147228190342148</c:v>
                </c:pt>
                <c:pt idx="181">
                  <c:v>64.131913916837703</c:v>
                </c:pt>
                <c:pt idx="182">
                  <c:v>61.268178032157486</c:v>
                </c:pt>
                <c:pt idx="183">
                  <c:v>58.548903817487009</c:v>
                </c:pt>
                <c:pt idx="184">
                  <c:v>55.967181474279784</c:v>
                </c:pt>
                <c:pt idx="185">
                  <c:v>53.516322323226106</c:v>
                </c:pt>
                <c:pt idx="186">
                  <c:v>51.189869262545216</c:v>
                </c:pt>
                <c:pt idx="187">
                  <c:v>48.98160395140355</c:v>
                </c:pt>
                <c:pt idx="188">
                  <c:v>46.885551150244027</c:v>
                </c:pt>
                <c:pt idx="189">
                  <c:v>44.895980614576985</c:v>
                </c:pt>
                <c:pt idx="190">
                  <c:v>43.007406903356177</c:v>
                </c:pt>
                <c:pt idx="191">
                  <c:v>41.214587428239582</c:v>
                </c:pt>
                <c:pt idx="192">
                  <c:v>39.512519036415448</c:v>
                </c:pt>
                <c:pt idx="193">
                  <c:v>37.896433387693939</c:v>
                </c:pt>
                <c:pt idx="194">
                  <c:v>36.361791356519888</c:v>
                </c:pt>
                <c:pt idx="195">
                  <c:v>34.904276661636047</c:v>
                </c:pt>
                <c:pt idx="196">
                  <c:v>33.519788900411072</c:v>
                </c:pt>
                <c:pt idx="197">
                  <c:v>32.204436141363487</c:v>
                </c:pt>
                <c:pt idx="198">
                  <c:v>30.954527207128677</c:v>
                </c:pt>
                <c:pt idx="199">
                  <c:v>29.766563760956569</c:v>
                </c:pt>
                <c:pt idx="200">
                  <c:v>28.637232292690349</c:v>
                </c:pt>
                <c:pt idx="201">
                  <c:v>27.563396084939331</c:v>
                </c:pt>
                <c:pt idx="202">
                  <c:v>26.542087226687926</c:v>
                </c:pt>
                <c:pt idx="203">
                  <c:v>25.57049872973829</c:v>
                </c:pt>
                <c:pt idx="204">
                  <c:v>24.645976793026001</c:v>
                </c:pt>
                <c:pt idx="205">
                  <c:v>23.766013250837752</c:v>
                </c:pt>
                <c:pt idx="206">
                  <c:v>22.928238233164699</c:v>
                </c:pt>
                <c:pt idx="207">
                  <c:v>22.130413059717846</c:v>
                </c:pt>
                <c:pt idx="208">
                  <c:v>21.370423383394566</c:v>
                </c:pt>
                <c:pt idx="209">
                  <c:v>20.646272594107554</c:v>
                </c:pt>
                <c:pt idx="210">
                  <c:v>19.956075489768406</c:v>
                </c:pt>
                <c:pt idx="211">
                  <c:v>19.298052217764866</c:v>
                </c:pt>
                <c:pt idx="212">
                  <c:v>18.670522487400181</c:v>
                </c:pt>
                <c:pt idx="213">
                  <c:v>18.07190005139925</c:v>
                </c:pt>
                <c:pt idx="214">
                  <c:v>17.500687452662099</c:v>
                </c:pt>
                <c:pt idx="215">
                  <c:v>16.955471030900021</c:v>
                </c:pt>
                <c:pt idx="216">
                  <c:v>16.434916182570404</c:v>
                </c:pt>
                <c:pt idx="217">
                  <c:v>15.937762866585306</c:v>
                </c:pt>
                <c:pt idx="218">
                  <c:v>15.46282134756475</c:v>
                </c:pt>
                <c:pt idx="219">
                  <c:v>15.008968167902161</c:v>
                </c:pt>
                <c:pt idx="220">
                  <c:v>14.575142339574205</c:v>
                </c:pt>
                <c:pt idx="221">
                  <c:v>14.160341746433211</c:v>
                </c:pt>
                <c:pt idx="222">
                  <c:v>13.76361974764297</c:v>
                </c:pt>
                <c:pt idx="223">
                  <c:v>13.384081972937443</c:v>
                </c:pt>
                <c:pt idx="224">
                  <c:v>13.02088330047892</c:v>
                </c:pt>
                <c:pt idx="225">
                  <c:v>12.673225008251922</c:v>
                </c:pt>
                <c:pt idx="226">
                  <c:v>12.340352090138804</c:v>
                </c:pt>
                <c:pt idx="227">
                  <c:v>12.021550728071208</c:v>
                </c:pt>
                <c:pt idx="228">
                  <c:v>11.716145911928972</c:v>
                </c:pt>
                <c:pt idx="229">
                  <c:v>11.423499199156737</c:v>
                </c:pt>
                <c:pt idx="230">
                  <c:v>11.143006606381736</c:v>
                </c:pt>
                <c:pt idx="231">
                  <c:v>10.874096625638479</c:v>
                </c:pt>
                <c:pt idx="232">
                  <c:v>10.616228358132684</c:v>
                </c:pt>
                <c:pt idx="233">
                  <c:v>10.368889758804029</c:v>
                </c:pt>
                <c:pt idx="234">
                  <c:v>10.131595985272194</c:v>
                </c:pt>
                <c:pt idx="235">
                  <c:v>9.9038878450704502</c:v>
                </c:pt>
                <c:pt idx="236">
                  <c:v>9.6853303353841635</c:v>
                </c:pt>
                <c:pt idx="237">
                  <c:v>9.4755112698161312</c:v>
                </c:pt>
                <c:pt idx="238">
                  <c:v>9.2740399869957582</c:v>
                </c:pt>
                <c:pt idx="239">
                  <c:v>9.0805461361337443</c:v>
                </c:pt>
                <c:pt idx="240">
                  <c:v>8.8946785348975634</c:v>
                </c:pt>
                <c:pt idx="241">
                  <c:v>8.7161040952453561</c:v>
                </c:pt>
                <c:pt idx="242">
                  <c:v>8.5445068131064996</c:v>
                </c:pt>
                <c:pt idx="243">
                  <c:v>8.3795868180362643</c:v>
                </c:pt>
                <c:pt idx="244">
                  <c:v>8.2210594791994023</c:v>
                </c:pt>
                <c:pt idx="245">
                  <c:v>8.0686545642536966</c:v>
                </c:pt>
                <c:pt idx="246">
                  <c:v>7.9221154479093618</c:v>
                </c:pt>
                <c:pt idx="247">
                  <c:v>7.7811983671342695</c:v>
                </c:pt>
                <c:pt idx="248">
                  <c:v>7.6456717201584681</c:v>
                </c:pt>
                <c:pt idx="249">
                  <c:v>7.5153154066047847</c:v>
                </c:pt>
                <c:pt idx="250">
                  <c:v>7.3899202062358205</c:v>
                </c:pt>
                <c:pt idx="251">
                  <c:v>7.2692871939618371</c:v>
                </c:pt>
                <c:pt idx="252">
                  <c:v>7.1532271888991898</c:v>
                </c:pt>
                <c:pt idx="253">
                  <c:v>7.0415602354056386</c:v>
                </c:pt>
                <c:pt idx="254">
                  <c:v>6.9341151141473638</c:v>
                </c:pt>
                <c:pt idx="255">
                  <c:v>6.8307288813733154</c:v>
                </c:pt>
                <c:pt idx="256">
                  <c:v>6.7312464346860041</c:v>
                </c:pt>
                <c:pt idx="257">
                  <c:v>6.6355201037043861</c:v>
                </c:pt>
                <c:pt idx="258">
                  <c:v>6.5434092641145014</c:v>
                </c:pt>
                <c:pt idx="259">
                  <c:v>6.4547799736973577</c:v>
                </c:pt>
                <c:pt idx="260">
                  <c:v>6.3695046290115354</c:v>
                </c:pt>
                <c:pt idx="261">
                  <c:v>6.2874616414905127</c:v>
                </c:pt>
                <c:pt idx="262">
                  <c:v>6.2085351317920452</c:v>
                </c:pt>
                <c:pt idx="263">
                  <c:v>6.13261464130942</c:v>
                </c:pt>
                <c:pt idx="264">
                  <c:v>6.0595948598223242</c:v>
                </c:pt>
                <c:pt idx="265">
                  <c:v>5.9893753683286963</c:v>
                </c:pt>
                <c:pt idx="266">
                  <c:v>5.9218603961585305</c:v>
                </c:pt>
                <c:pt idx="267">
                  <c:v>5.8569585915264328</c:v>
                </c:pt>
                <c:pt idx="268">
                  <c:v>5.7945828047320243</c:v>
                </c:pt>
                <c:pt idx="269">
                  <c:v>5.7346498832662309</c:v>
                </c:pt>
                <c:pt idx="270">
                  <c:v>5.6770804781273778</c:v>
                </c:pt>
                <c:pt idx="271">
                  <c:v>5.6217988606939331</c:v>
                </c:pt>
                <c:pt idx="272">
                  <c:v>5.5687327495409678</c:v>
                </c:pt>
                <c:pt idx="273">
                  <c:v>5.5178131466250502</c:v>
                </c:pt>
                <c:pt idx="274">
                  <c:v>5.4689741822975613</c:v>
                </c:pt>
                <c:pt idx="275">
                  <c:v>5.4221529686394518</c:v>
                </c:pt>
                <c:pt idx="276">
                  <c:v>5.3772894606413839</c:v>
                </c:pt>
                <c:pt idx="277">
                  <c:v>5.3343263247821806</c:v>
                </c:pt>
                <c:pt idx="278">
                  <c:v>5.293208814585654</c:v>
                </c:pt>
                <c:pt idx="279">
                  <c:v>5.2538846527612924</c:v>
                </c:pt>
                <c:pt idx="280">
                  <c:v>5.2163039195581193</c:v>
                </c:pt>
                <c:pt idx="281">
                  <c:v>5.1804189469833579</c:v>
                </c:pt>
                <c:pt idx="282">
                  <c:v>5.1461842185584405</c:v>
                </c:pt>
                <c:pt idx="283">
                  <c:v>5.1135562743045249</c:v>
                </c:pt>
                <c:pt idx="284">
                  <c:v>5.0824936206680302</c:v>
                </c:pt>
                <c:pt idx="285">
                  <c:v>5.0529566451139631</c:v>
                </c:pt>
                <c:pt idx="286">
                  <c:v>5.0249075351309225</c:v>
                </c:pt>
                <c:pt idx="287">
                  <c:v>4.998310201406853</c:v>
                </c:pt>
                <c:pt idx="288">
                  <c:v>4.9731302049487942</c:v>
                </c:pt>
                <c:pt idx="289">
                  <c:v>4.9493346879332254</c:v>
                </c:pt>
                <c:pt idx="290">
                  <c:v>4.9268923080860896</c:v>
                </c:pt>
                <c:pt idx="291">
                  <c:v>4.9057731764033266</c:v>
                </c:pt>
                <c:pt idx="292">
                  <c:v>4.8859487980337519</c:v>
                </c:pt>
                <c:pt idx="293">
                  <c:v>4.8673920161564617</c:v>
                </c:pt>
                <c:pt idx="294">
                  <c:v>4.8500769586946424</c:v>
                </c:pt>
                <c:pt idx="295">
                  <c:v>4.8339789877167902</c:v>
                </c:pt>
                <c:pt idx="296">
                  <c:v>4.8190746513848941</c:v>
                </c:pt>
                <c:pt idx="297">
                  <c:v>4.8053416383171959</c:v>
                </c:pt>
                <c:pt idx="298">
                  <c:v>4.792758734240679</c:v>
                </c:pt>
                <c:pt idx="299">
                  <c:v>4.7813057808155666</c:v>
                </c:pt>
                <c:pt idx="300">
                  <c:v>4.7709636365207562</c:v>
                </c:pt>
                <c:pt idx="301">
                  <c:v>4.7617141394954272</c:v>
                </c:pt>
                <c:pt idx="302">
                  <c:v>4.7535400722379384</c:v>
                </c:pt>
                <c:pt idx="303">
                  <c:v>4.7464251280687018</c:v>
                </c:pt>
                <c:pt idx="304">
                  <c:v>4.7403538792689339</c:v>
                </c:pt>
                <c:pt idx="305">
                  <c:v>4.7353117468121111</c:v>
                </c:pt>
                <c:pt idx="306">
                  <c:v>4.7312849716095764</c:v>
                </c:pt>
                <c:pt idx="307">
                  <c:v>4.7282605871961136</c:v>
                </c:pt>
                <c:pt idx="308">
                  <c:v>4.7262263937853888</c:v>
                </c:pt>
                <c:pt idx="309">
                  <c:v>4.7251709336290517</c:v>
                </c:pt>
                <c:pt idx="310">
                  <c:v>4.7250834676168978</c:v>
                </c:pt>
                <c:pt idx="311">
                  <c:v>4.7259539530589576</c:v>
                </c:pt>
                <c:pt idx="312">
                  <c:v>4.7277730225935821</c:v>
                </c:pt>
                <c:pt idx="313">
                  <c:v>4.7305319641686632</c:v>
                </c:pt>
                <c:pt idx="314">
                  <c:v>4.7342227020459955</c:v>
                </c:pt>
                <c:pt idx="315">
                  <c:v>4.738837778781499</c:v>
                </c:pt>
                <c:pt idx="316">
                  <c:v>4.7443703381365792</c:v>
                </c:pt>
                <c:pt idx="317">
                  <c:v>4.7508141088783118</c:v>
                </c:pt>
                <c:pt idx="318">
                  <c:v>4.7581633894284341</c:v>
                </c:pt>
                <c:pt idx="319">
                  <c:v>4.7664130333232553</c:v>
                </c:pt>
                <c:pt idx="320">
                  <c:v>4.7755584354486409</c:v>
                </c:pt>
                <c:pt idx="321">
                  <c:v>4.7855955190161552</c:v>
                </c:pt>
                <c:pt idx="322">
                  <c:v>4.7965207232482348</c:v>
                </c:pt>
                <c:pt idx="323">
                  <c:v>4.8083309917420065</c:v>
                </c:pt>
                <c:pt idx="324">
                  <c:v>4.8210237614829667</c:v>
                </c:pt>
                <c:pt idx="325">
                  <c:v>4.8345969524812773</c:v>
                </c:pt>
                <c:pt idx="326">
                  <c:v>4.8490489580048814</c:v>
                </c:pt>
                <c:pt idx="327">
                  <c:v>4.8643786353850169</c:v>
                </c:pt>
                <c:pt idx="328">
                  <c:v>4.8805852973709944</c:v>
                </c:pt>
                <c:pt idx="329">
                  <c:v>4.8976687040123501</c:v>
                </c:pt>
                <c:pt idx="330">
                  <c:v>4.915629055047626</c:v>
                </c:pt>
                <c:pt idx="331">
                  <c:v>4.9344669827801591</c:v>
                </c:pt>
                <c:pt idx="332">
                  <c:v>4.9541835454222722</c:v>
                </c:pt>
                <c:pt idx="333">
                  <c:v>4.9747802208902812</c:v>
                </c:pt>
                <c:pt idx="334">
                  <c:v>4.9962589010336469</c:v>
                </c:pt>
                <c:pt idx="335">
                  <c:v>5.0186218862825021</c:v>
                </c:pt>
                <c:pt idx="336">
                  <c:v>5.0418718806986238</c:v>
                </c:pt>
                <c:pt idx="337">
                  <c:v>5.0660119874157221</c:v>
                </c:pt>
                <c:pt idx="338">
                  <c:v>5.0910457044556763</c:v>
                </c:pt>
                <c:pt idx="339">
                  <c:v>5.1169769209080709</c:v>
                </c:pt>
                <c:pt idx="340">
                  <c:v>5.1438099134610704</c:v>
                </c:pt>
                <c:pt idx="341">
                  <c:v>5.1715493432723214</c:v>
                </c:pt>
                <c:pt idx="342">
                  <c:v>5.2002002531691929</c:v>
                </c:pt>
                <c:pt idx="343">
                  <c:v>5.2297680651682441</c:v>
                </c:pt>
                <c:pt idx="344">
                  <c:v>5.2602585783043887</c:v>
                </c:pt>
                <c:pt idx="345">
                  <c:v>5.2916779667607319</c:v>
                </c:pt>
                <c:pt idx="346">
                  <c:v>5.3240327782905874</c:v>
                </c:pt>
                <c:pt idx="347">
                  <c:v>5.3573299329236468</c:v>
                </c:pt>
                <c:pt idx="348">
                  <c:v>5.3915767219487405</c:v>
                </c:pt>
                <c:pt idx="349">
                  <c:v>5.4267808071660744</c:v>
                </c:pt>
                <c:pt idx="350">
                  <c:v>5.46295022040223</c:v>
                </c:pt>
                <c:pt idx="351">
                  <c:v>5.5000933632816293</c:v>
                </c:pt>
                <c:pt idx="352">
                  <c:v>5.5382190072485296</c:v>
                </c:pt>
                <c:pt idx="353">
                  <c:v>5.5773362938339988</c:v>
                </c:pt>
                <c:pt idx="354">
                  <c:v>5.6174547351626458</c:v>
                </c:pt>
                <c:pt idx="355">
                  <c:v>5.6585842146942253</c:v>
                </c:pt>
                <c:pt idx="356">
                  <c:v>5.7007349881955554</c:v>
                </c:pt>
                <c:pt idx="357">
                  <c:v>5.7439176849384754</c:v>
                </c:pt>
                <c:pt idx="358">
                  <c:v>5.7881433091198815</c:v>
                </c:pt>
                <c:pt idx="359">
                  <c:v>5.8334232415001335</c:v>
                </c:pt>
                <c:pt idx="360">
                  <c:v>5.8797692412564153</c:v>
                </c:pt>
                <c:pt idx="361">
                  <c:v>5.9271934480478663</c:v>
                </c:pt>
                <c:pt idx="362">
                  <c:v>5.9757083842895593</c:v>
                </c:pt>
                <c:pt idx="363">
                  <c:v>6.0253269576326298</c:v>
                </c:pt>
                <c:pt idx="364">
                  <c:v>6.07606246364809</c:v>
                </c:pt>
                <c:pt idx="365">
                  <c:v>6.1279285887120745</c:v>
                </c:pt>
                <c:pt idx="366">
                  <c:v>6.1809394130904742</c:v>
                </c:pt>
                <c:pt idx="367">
                  <c:v>6.2351094142211201</c:v>
                </c:pt>
                <c:pt idx="368">
                  <c:v>6.2904534701918617</c:v>
                </c:pt>
                <c:pt idx="369">
                  <c:v>6.3469868634130835</c:v>
                </c:pt>
                <c:pt idx="370">
                  <c:v>6.4047252844833737</c:v>
                </c:pt>
                <c:pt idx="371">
                  <c:v>6.463684836247233</c:v>
                </c:pt>
                <c:pt idx="372">
                  <c:v>6.5238820380438822</c:v>
                </c:pt>
                <c:pt idx="373">
                  <c:v>6.5853338301463884</c:v>
                </c:pt>
                <c:pt idx="374">
                  <c:v>6.6480575783904818</c:v>
                </c:pt>
                <c:pt idx="375">
                  <c:v>6.712071078992591</c:v>
                </c:pt>
                <c:pt idx="376">
                  <c:v>6.7773925635567656</c:v>
                </c:pt>
                <c:pt idx="377">
                  <c:v>6.8440407042703066</c:v>
                </c:pt>
                <c:pt idx="378">
                  <c:v>6.9120346192880486</c:v>
                </c:pt>
                <c:pt idx="379">
                  <c:v>6.9813938783053846</c:v>
                </c:pt>
                <c:pt idx="380">
                  <c:v>7.0521385083202457</c:v>
                </c:pt>
                <c:pt idx="381">
                  <c:v>7.1242889995843779</c:v>
                </c:pt>
                <c:pt idx="382">
                  <c:v>7.1978663117443817</c:v>
                </c:pt>
                <c:pt idx="383">
                  <c:v>7.2728918801730904</c:v>
                </c:pt>
                <c:pt idx="384">
                  <c:v>7.3493876224920003</c:v>
                </c:pt>
                <c:pt idx="385">
                  <c:v>7.4273759452855517</c:v>
                </c:pt>
                <c:pt idx="386">
                  <c:v>7.5068797510081975</c:v>
                </c:pt>
                <c:pt idx="387">
                  <c:v>7.5879224450852876</c:v>
                </c:pt>
                <c:pt idx="388">
                  <c:v>7.6705279432089029</c:v>
                </c:pt>
                <c:pt idx="389">
                  <c:v>7.7547206788298944</c:v>
                </c:pt>
                <c:pt idx="390">
                  <c:v>7.8405256108474575</c:v>
                </c:pt>
                <c:pt idx="391">
                  <c:v>7.9279682314976991</c:v>
                </c:pt>
                <c:pt idx="392">
                  <c:v>8.0170745744427254</c:v>
                </c:pt>
                <c:pt idx="393">
                  <c:v>8.107871223061899</c:v>
                </c:pt>
                <c:pt idx="394">
                  <c:v>8.2003853189469922</c:v>
                </c:pt>
                <c:pt idx="395">
                  <c:v>8.2946445706030616</c:v>
                </c:pt>
                <c:pt idx="396">
                  <c:v>8.3906772623569559</c:v>
                </c:pt>
                <c:pt idx="397">
                  <c:v>8.4885122634754691</c:v>
                </c:pt>
                <c:pt idx="398">
                  <c:v>8.5881790374952214</c:v>
                </c:pt>
                <c:pt idx="399">
                  <c:v>8.6897076517664615</c:v>
                </c:pt>
                <c:pt idx="400">
                  <c:v>8.7931287872130373</c:v>
                </c:pt>
                <c:pt idx="401">
                  <c:v>8.8984737483109093</c:v>
                </c:pt>
                <c:pt idx="402">
                  <c:v>9.0057744732876195</c:v>
                </c:pt>
                <c:pt idx="403">
                  <c:v>9.1150635445452437</c:v>
                </c:pt>
                <c:pt idx="404">
                  <c:v>9.2263741993094168</c:v>
                </c:pt>
                <c:pt idx="405">
                  <c:v>9.3397403405071255</c:v>
                </c:pt>
                <c:pt idx="406">
                  <c:v>9.4551965478760014</c:v>
                </c:pt>
                <c:pt idx="407">
                  <c:v>9.5727780893079775</c:v>
                </c:pt>
                <c:pt idx="408">
                  <c:v>9.6925209324302113</c:v>
                </c:pt>
                <c:pt idx="409">
                  <c:v>9.8144617564262564</c:v>
                </c:pt>
                <c:pt idx="410">
                  <c:v>9.9386379641005789</c:v>
                </c:pt>
                <c:pt idx="411">
                  <c:v>10.065087694189534</c:v>
                </c:pt>
                <c:pt idx="412">
                  <c:v>10.193849833922046</c:v>
                </c:pt>
                <c:pt idx="413">
                  <c:v>10.324964031833266</c:v>
                </c:pt>
                <c:pt idx="414">
                  <c:v>10.458470710834595</c:v>
                </c:pt>
                <c:pt idx="415">
                  <c:v>10.594411081543496</c:v>
                </c:pt>
                <c:pt idx="416">
                  <c:v>10.732827155876628</c:v>
                </c:pt>
                <c:pt idx="417">
                  <c:v>10.873761760909858</c:v>
                </c:pt>
                <c:pt idx="418">
                  <c:v>11.017258553008842</c:v>
                </c:pt>
                <c:pt idx="419">
                  <c:v>11.163362032233874</c:v>
                </c:pt>
                <c:pt idx="420">
                  <c:v>11.312117557022811</c:v>
                </c:pt>
                <c:pt idx="421">
                  <c:v>11.463571359155946</c:v>
                </c:pt>
                <c:pt idx="422">
                  <c:v>11.61777055900674</c:v>
                </c:pt>
                <c:pt idx="423">
                  <c:v>11.774763181082442</c:v>
                </c:pt>
                <c:pt idx="424">
                  <c:v>11.934598169858646</c:v>
                </c:pt>
                <c:pt idx="425">
                  <c:v>12.097325405911919</c:v>
                </c:pt>
                <c:pt idx="426">
                  <c:v>12.262995722354717</c:v>
                </c:pt>
                <c:pt idx="427">
                  <c:v>12.431660921576825</c:v>
                </c:pt>
                <c:pt idx="428">
                  <c:v>12.603373792297669</c:v>
                </c:pt>
                <c:pt idx="429">
                  <c:v>12.778188126933882</c:v>
                </c:pt>
                <c:pt idx="430">
                  <c:v>12.95615873928657</c:v>
                </c:pt>
                <c:pt idx="431">
                  <c:v>13.137341482552793</c:v>
                </c:pt>
                <c:pt idx="432">
                  <c:v>13.321793267665834</c:v>
                </c:pt>
                <c:pt idx="433">
                  <c:v>13.509572081968871</c:v>
                </c:pt>
                <c:pt idx="434">
                  <c:v>13.700737008226753</c:v>
                </c:pt>
                <c:pt idx="435">
                  <c:v>13.8953482439806</c:v>
                </c:pt>
                <c:pt idx="436">
                  <c:v>14.093467121250042</c:v>
                </c:pt>
                <c:pt idx="437">
                  <c:v>14.295156126587923</c:v>
                </c:pt>
                <c:pt idx="438">
                  <c:v>14.500478921492375</c:v>
                </c:pt>
                <c:pt idx="439">
                  <c:v>14.709500363181204</c:v>
                </c:pt>
                <c:pt idx="440">
                  <c:v>14.922286525733588</c:v>
                </c:pt>
                <c:pt idx="441">
                  <c:v>15.138904721604105</c:v>
                </c:pt>
                <c:pt idx="442">
                  <c:v>15.359423523514188</c:v>
                </c:pt>
                <c:pt idx="443">
                  <c:v>15.583912786726126</c:v>
                </c:pt>
                <c:pt idx="444">
                  <c:v>15.812443671704749</c:v>
                </c:pt>
                <c:pt idx="445">
                  <c:v>16.045088667172017</c:v>
                </c:pt>
                <c:pt idx="446">
                  <c:v>16.281921613559721</c:v>
                </c:pt>
                <c:pt idx="447">
                  <c:v>16.523017726865557</c:v>
                </c:pt>
                <c:pt idx="448">
                  <c:v>16.768453622917864</c:v>
                </c:pt>
                <c:pt idx="449">
                  <c:v>17.018307342054317</c:v>
                </c:pt>
                <c:pt idx="450">
                  <c:v>17.272658374219905</c:v>
                </c:pt>
                <c:pt idx="451">
                  <c:v>17.531587684489558</c:v>
                </c:pt>
                <c:pt idx="452">
                  <c:v>17.795177739020737</c:v>
                </c:pt>
                <c:pt idx="453">
                  <c:v>18.06351253144139</c:v>
                </c:pt>
                <c:pt idx="454">
                  <c:v>18.33667760967861</c:v>
                </c:pt>
                <c:pt idx="455">
                  <c:v>18.614760103233387</c:v>
                </c:pt>
                <c:pt idx="456">
                  <c:v>18.897848750906775</c:v>
                </c:pt>
                <c:pt idx="457">
                  <c:v>19.186033928982862</c:v>
                </c:pt>
                <c:pt idx="458">
                  <c:v>19.479407679873852</c:v>
                </c:pt>
                <c:pt idx="459">
                  <c:v>19.778063741232554</c:v>
                </c:pt>
                <c:pt idx="460">
                  <c:v>20.082097575537578</c:v>
                </c:pt>
                <c:pt idx="461">
                  <c:v>20.391606400156466</c:v>
                </c:pt>
                <c:pt idx="462">
                  <c:v>20.706689217891949</c:v>
                </c:pt>
                <c:pt idx="463">
                  <c:v>21.027446848016481</c:v>
                </c:pt>
                <c:pt idx="464">
                  <c:v>21.353981957800141</c:v>
                </c:pt>
                <c:pt idx="465">
                  <c:v>21.686399094536899</c:v>
                </c:pt>
                <c:pt idx="466">
                  <c:v>22.024804718074222</c:v>
                </c:pt>
                <c:pt idx="467">
                  <c:v>22.369307233850826</c:v>
                </c:pt>
                <c:pt idx="468">
                  <c:v>22.720017026447376</c:v>
                </c:pt>
                <c:pt idx="469">
                  <c:v>23.077046493654752</c:v>
                </c:pt>
                <c:pt idx="470">
                  <c:v>23.440510081064438</c:v>
                </c:pt>
                <c:pt idx="471">
                  <c:v>23.810524317185397</c:v>
                </c:pt>
                <c:pt idx="472">
                  <c:v>24.187207849091727</c:v>
                </c:pt>
                <c:pt idx="473">
                  <c:v>24.570681478605177</c:v>
                </c:pt>
                <c:pt idx="474">
                  <c:v>24.961068199016452</c:v>
                </c:pt>
                <c:pt idx="475">
                  <c:v>25.358493232349058</c:v>
                </c:pt>
                <c:pt idx="476">
                  <c:v>25.76308406716921</c:v>
                </c:pt>
                <c:pt idx="477">
                  <c:v>26.17497049694515</c:v>
                </c:pt>
                <c:pt idx="478">
                  <c:v>26.594284658958934</c:v>
                </c:pt>
                <c:pt idx="479">
                  <c:v>27.021161073773545</c:v>
                </c:pt>
                <c:pt idx="480">
                  <c:v>27.455736685257854</c:v>
                </c:pt>
                <c:pt idx="481">
                  <c:v>27.898150901171729</c:v>
                </c:pt>
                <c:pt idx="482">
                  <c:v>28.348545634313194</c:v>
                </c:pt>
                <c:pt idx="483">
                  <c:v>28.807065344229269</c:v>
                </c:pt>
                <c:pt idx="484">
                  <c:v>29.273857079491712</c:v>
                </c:pt>
                <c:pt idx="485">
                  <c:v>29.749070520538506</c:v>
                </c:pt>
                <c:pt idx="486">
                  <c:v>30.232858023081519</c:v>
                </c:pt>
                <c:pt idx="487">
                  <c:v>30.725374662080316</c:v>
                </c:pt>
                <c:pt idx="488">
                  <c:v>31.22677827628161</c:v>
                </c:pt>
                <c:pt idx="489">
                  <c:v>31.737229513323349</c:v>
                </c:pt>
                <c:pt idx="490">
                  <c:v>32.256891875401877</c:v>
                </c:pt>
                <c:pt idx="491">
                  <c:v>32.785931765500017</c:v>
                </c:pt>
                <c:pt idx="492">
                  <c:v>33.324518534173343</c:v>
                </c:pt>
                <c:pt idx="493">
                  <c:v>33.872824526891179</c:v>
                </c:pt>
                <c:pt idx="494">
                  <c:v>34.431025131928237</c:v>
                </c:pt>
                <c:pt idx="495">
                  <c:v>34.999298828802033</c:v>
                </c:pt>
                <c:pt idx="496">
                  <c:v>35.577827237250354</c:v>
                </c:pt>
                <c:pt idx="497">
                  <c:v>36.166795166742368</c:v>
                </c:pt>
                <c:pt idx="498">
                  <c:v>36.766390666515854</c:v>
                </c:pt>
                <c:pt idx="499">
                  <c:v>37.376805076132285</c:v>
                </c:pt>
                <c:pt idx="500">
                  <c:v>37.998233076540359</c:v>
                </c:pt>
                <c:pt idx="501">
                  <c:v>38.630872741637496</c:v>
                </c:pt>
                <c:pt idx="502">
                  <c:v>39.274925590317793</c:v>
                </c:pt>
                <c:pt idx="503">
                  <c:v>39.930596638993535</c:v>
                </c:pt>
                <c:pt idx="504">
                  <c:v>40.59809445457627</c:v>
                </c:pt>
                <c:pt idx="505">
                  <c:v>41.277631207901948</c:v>
                </c:pt>
                <c:pt idx="506">
                  <c:v>41.969422727583257</c:v>
                </c:pt>
                <c:pt idx="507">
                  <c:v>42.67368855427074</c:v>
                </c:pt>
                <c:pt idx="508">
                  <c:v>43.390651995302626</c:v>
                </c:pt>
                <c:pt idx="509">
                  <c:v>44.120540179721658</c:v>
                </c:pt>
                <c:pt idx="510">
                  <c:v>44.863584113635277</c:v>
                </c:pt>
                <c:pt idx="511">
                  <c:v>45.620018735893694</c:v>
                </c:pt>
                <c:pt idx="512">
                  <c:v>46.390082974058288</c:v>
                </c:pt>
                <c:pt idx="513">
                  <c:v>47.174019800630596</c:v>
                </c:pt>
                <c:pt idx="514">
                  <c:v>47.972076289509857</c:v>
                </c:pt>
                <c:pt idx="515">
                  <c:v>48.784503672644718</c:v>
                </c:pt>
                <c:pt idx="516">
                  <c:v>49.611557396842009</c:v>
                </c:pt>
                <c:pt idx="517">
                  <c:v>50.453497180692928</c:v>
                </c:pt>
                <c:pt idx="518">
                  <c:v>51.31058707157392</c:v>
                </c:pt>
                <c:pt idx="519">
                  <c:v>52.18309550267665</c:v>
                </c:pt>
                <c:pt idx="520">
                  <c:v>53.07129535001809</c:v>
                </c:pt>
                <c:pt idx="521">
                  <c:v>53.975463989378405</c:v>
                </c:pt>
                <c:pt idx="522">
                  <c:v>54.895883353110683</c:v>
                </c:pt>
                <c:pt idx="523">
                  <c:v>55.832839986762679</c:v>
                </c:pt>
                <c:pt idx="524">
                  <c:v>56.786625105446738</c:v>
                </c:pt>
                <c:pt idx="525">
                  <c:v>57.757534649889692</c:v>
                </c:pt>
                <c:pt idx="526">
                  <c:v>58.745869342090053</c:v>
                </c:pt>
                <c:pt idx="527">
                  <c:v>59.751934740504893</c:v>
                </c:pt>
                <c:pt idx="528">
                  <c:v>60.776041294683829</c:v>
                </c:pt>
                <c:pt idx="529">
                  <c:v>61.818504399261997</c:v>
                </c:pt>
                <c:pt idx="530">
                  <c:v>62.879644447218247</c:v>
                </c:pt>
                <c:pt idx="531">
                  <c:v>63.959786882298737</c:v>
                </c:pt>
                <c:pt idx="532">
                  <c:v>65.059262250499586</c:v>
                </c:pt>
                <c:pt idx="533">
                  <c:v>66.178406250495613</c:v>
                </c:pt>
                <c:pt idx="534">
                  <c:v>67.31755978289479</c:v>
                </c:pt>
                <c:pt idx="535">
                  <c:v>68.47706899819056</c:v>
                </c:pt>
                <c:pt idx="536">
                  <c:v>69.657285343276072</c:v>
                </c:pt>
                <c:pt idx="537">
                  <c:v>70.858565606375691</c:v>
                </c:pt>
                <c:pt idx="538">
                  <c:v>72.081271960240215</c:v>
                </c:pt>
                <c:pt idx="539">
                  <c:v>73.325772003442623</c:v>
                </c:pt>
                <c:pt idx="540">
                  <c:v>74.59243879960087</c:v>
                </c:pt>
                <c:pt idx="541">
                  <c:v>75.88165091434351</c:v>
                </c:pt>
                <c:pt idx="542">
                  <c:v>77.193792449822624</c:v>
                </c:pt>
                <c:pt idx="543">
                  <c:v>78.529253076566121</c:v>
                </c:pt>
                <c:pt idx="544">
                  <c:v>79.888428062448924</c:v>
                </c:pt>
                <c:pt idx="545">
                  <c:v>81.27171829854872</c:v>
                </c:pt>
                <c:pt idx="546">
                  <c:v>82.679530321637571</c:v>
                </c:pt>
                <c:pt idx="547">
                  <c:v>84.112276333045443</c:v>
                </c:pt>
                <c:pt idx="548">
                  <c:v>85.570374213615281</c:v>
                </c:pt>
                <c:pt idx="549">
                  <c:v>87.054247534452173</c:v>
                </c:pt>
                <c:pt idx="550">
                  <c:v>88.564325563150831</c:v>
                </c:pt>
                <c:pt idx="551">
                  <c:v>90.101043265166169</c:v>
                </c:pt>
                <c:pt idx="552">
                  <c:v>91.664841299971172</c:v>
                </c:pt>
                <c:pt idx="553">
                  <c:v>93.256166011624529</c:v>
                </c:pt>
                <c:pt idx="554">
                  <c:v>94.875469413347204</c:v>
                </c:pt>
                <c:pt idx="555">
                  <c:v>96.523209165682431</c:v>
                </c:pt>
                <c:pt idx="556">
                  <c:v>98.199848547787823</c:v>
                </c:pt>
                <c:pt idx="557">
                  <c:v>99.905856421380136</c:v>
                </c:pt>
                <c:pt idx="558">
                  <c:v>101.64170718682412</c:v>
                </c:pt>
                <c:pt idx="559">
                  <c:v>103.40788073082541</c:v>
                </c:pt>
                <c:pt idx="560">
                  <c:v>105.2048623651543</c:v>
                </c:pt>
                <c:pt idx="561">
                  <c:v>107.03314275579187</c:v>
                </c:pt>
                <c:pt idx="562">
                  <c:v>108.8932178418526</c:v>
                </c:pt>
                <c:pt idx="563">
                  <c:v>110.78558874359764</c:v>
                </c:pt>
                <c:pt idx="564">
                  <c:v>112.71076165881063</c:v>
                </c:pt>
                <c:pt idx="565">
                  <c:v>114.66924774676295</c:v>
                </c:pt>
                <c:pt idx="566">
                  <c:v>116.66156299894776</c:v>
                </c:pt>
                <c:pt idx="567">
                  <c:v>118.68822809571085</c:v>
                </c:pt>
                <c:pt idx="568">
                  <c:v>120.74976824785293</c:v>
                </c:pt>
                <c:pt idx="569">
                  <c:v>122.84671302221993</c:v>
                </c:pt>
                <c:pt idx="570">
                  <c:v>124.97959615023764</c:v>
                </c:pt>
                <c:pt idx="571">
                  <c:v>127.14895531828117</c:v>
                </c:pt>
                <c:pt idx="572">
                  <c:v>129.35533193870145</c:v>
                </c:pt>
                <c:pt idx="573">
                  <c:v>131.5992709002573</c:v>
                </c:pt>
                <c:pt idx="574">
                  <c:v>133.88132029662324</c:v>
                </c:pt>
                <c:pt idx="575">
                  <c:v>136.20203113156089</c:v>
                </c:pt>
                <c:pt idx="576">
                  <c:v>138.56195699925271</c:v>
                </c:pt>
                <c:pt idx="577">
                  <c:v>140.96165373820344</c:v>
                </c:pt>
                <c:pt idx="578">
                  <c:v>143.40167905701438</c:v>
                </c:pt>
                <c:pt idx="579">
                  <c:v>145.88259213022971</c:v>
                </c:pt>
                <c:pt idx="580">
                  <c:v>148.40495316234046</c:v>
                </c:pt>
                <c:pt idx="581">
                  <c:v>150.96932291791219</c:v>
                </c:pt>
                <c:pt idx="582">
                  <c:v>153.57626221567401</c:v>
                </c:pt>
                <c:pt idx="583">
                  <c:v>156.22633138427076</c:v>
                </c:pt>
                <c:pt idx="584">
                  <c:v>158.92008967723586</c:v>
                </c:pt>
                <c:pt idx="585">
                  <c:v>161.658094644588</c:v>
                </c:pt>
                <c:pt idx="586">
                  <c:v>164.44090145829173</c:v>
                </c:pt>
                <c:pt idx="587">
                  <c:v>167.26906218864835</c:v>
                </c:pt>
                <c:pt idx="588">
                  <c:v>170.14312502849833</c:v>
                </c:pt>
                <c:pt idx="589">
                  <c:v>173.0636334619208</c:v>
                </c:pt>
                <c:pt idx="590">
                  <c:v>176.03112537390669</c:v>
                </c:pt>
                <c:pt idx="591">
                  <c:v>179.04613209726099</c:v>
                </c:pt>
                <c:pt idx="592">
                  <c:v>182.10917739275467</c:v>
                </c:pt>
                <c:pt idx="593">
                  <c:v>185.2207763582968</c:v>
                </c:pt>
                <c:pt idx="594">
                  <c:v>188.38143426263335</c:v>
                </c:pt>
                <c:pt idx="595">
                  <c:v>191.5916452987984</c:v>
                </c:pt>
                <c:pt idx="596">
                  <c:v>194.85189125224585</c:v>
                </c:pt>
                <c:pt idx="597">
                  <c:v>198.16264007827522</c:v>
                </c:pt>
                <c:pt idx="598">
                  <c:v>201.52434438303129</c:v>
                </c:pt>
                <c:pt idx="599">
                  <c:v>204.9374398020052</c:v>
                </c:pt>
                <c:pt idx="600">
                  <c:v>208.4023432695916</c:v>
                </c:pt>
                <c:pt idx="601">
                  <c:v>211.91945117286338</c:v>
                </c:pt>
                <c:pt idx="602">
                  <c:v>215.48913738231019</c:v>
                </c:pt>
                <c:pt idx="603">
                  <c:v>219.11175115185014</c:v>
                </c:pt>
                <c:pt idx="604">
                  <c:v>222.78761487996383</c:v>
                </c:pt>
                <c:pt idx="605">
                  <c:v>226.51702172331647</c:v>
                </c:pt>
                <c:pt idx="606">
                  <c:v>230.30023305372748</c:v>
                </c:pt>
                <c:pt idx="607">
                  <c:v>234.13747574881512</c:v>
                </c:pt>
                <c:pt idx="608">
                  <c:v>238.02893930608988</c:v>
                </c:pt>
                <c:pt idx="609">
                  <c:v>241.97477276969141</c:v>
                </c:pt>
                <c:pt idx="610">
                  <c:v>245.97508145836289</c:v>
                </c:pt>
                <c:pt idx="611">
                  <c:v>250.02992348263271</c:v>
                </c:pt>
                <c:pt idx="612">
                  <c:v>254.13930603852961</c:v>
                </c:pt>
                <c:pt idx="613">
                  <c:v>258.303181464494</c:v>
                </c:pt>
                <c:pt idx="614">
                  <c:v>262.52144304746906</c:v>
                </c:pt>
                <c:pt idx="615">
                  <c:v>266.79392056346319</c:v>
                </c:pt>
                <c:pt idx="616">
                  <c:v>271.12037553717323</c:v>
                </c:pt>
                <c:pt idx="617">
                  <c:v>275.50049620455445</c:v>
                </c:pt>
                <c:pt idx="618">
                  <c:v>279.93389216151991</c:v>
                </c:pt>
                <c:pt idx="619">
                  <c:v>284.42008868126095</c:v>
                </c:pt>
                <c:pt idx="620">
                  <c:v>288.95852068200833</c:v>
                </c:pt>
                <c:pt idx="621">
                  <c:v>293.5485263264128</c:v>
                </c:pt>
                <c:pt idx="622">
                  <c:v>298.18934023312789</c:v>
                </c:pt>
                <c:pt idx="623">
                  <c:v>302.88008628064136</c:v>
                </c:pt>
                <c:pt idx="624">
                  <c:v>307.61976998294517</c:v>
                </c:pt>
                <c:pt idx="625">
                  <c:v>312.40727041627758</c:v>
                </c:pt>
                <c:pt idx="626">
                  <c:v>317.24133167594209</c:v>
                </c:pt>
                <c:pt idx="627">
                  <c:v>322.12055384213465</c:v>
                </c:pt>
                <c:pt idx="628">
                  <c:v>327.04338343382898</c:v>
                </c:pt>
                <c:pt idx="629">
                  <c:v>332.00810333011958</c:v>
                </c:pt>
                <c:pt idx="630">
                  <c:v>337.01282213904733</c:v>
                </c:pt>
                <c:pt idx="631">
                  <c:v>342.05546299488981</c:v>
                </c:pt>
                <c:pt idx="632">
                  <c:v>347.13375176624368</c:v>
                </c:pt>
                <c:pt idx="633">
                  <c:v>352.24520465903231</c:v>
                </c:pt>
                <c:pt idx="634">
                  <c:v>357.38711520091186</c:v>
                </c:pt>
                <c:pt idx="635">
                  <c:v>362.55654059651664</c:v>
                </c:pt>
                <c:pt idx="636">
                  <c:v>367.75028744667219</c:v>
                </c:pt>
                <c:pt idx="637">
                  <c:v>372.96489682922902</c:v>
                </c:pt>
                <c:pt idx="638">
                  <c:v>378.19662874465052</c:v>
                </c:pt>
                <c:pt idx="639">
                  <c:v>383.44144593606444</c:v>
                </c:pt>
                <c:pt idx="640">
                  <c:v>388.69499710130827</c:v>
                </c:pt>
                <c:pt idx="641">
                  <c:v>393.95259952373152</c:v>
                </c:pt>
                <c:pt idx="642">
                  <c:v>399.20922115933956</c:v>
                </c:pt>
                <c:pt idx="643">
                  <c:v>404.4594622304715</c:v>
                </c:pt>
                <c:pt idx="644">
                  <c:v>409.69753639080125</c:v>
                </c:pt>
                <c:pt idx="645">
                  <c:v>414.917251543259</c:v>
                </c:pt>
                <c:pt idx="646">
                  <c:v>420.11199041171341</c:v>
                </c:pt>
                <c:pt idx="647">
                  <c:v>425.27469098916544</c:v>
                </c:pt>
                <c:pt idx="648">
                  <c:v>430.39782701001769</c:v>
                </c:pt>
                <c:pt idx="649">
                  <c:v>435.4733886219181</c:v>
                </c:pt>
                <c:pt idx="650">
                  <c:v>440.49286346394871</c:v>
                </c:pt>
                <c:pt idx="651">
                  <c:v>445.44721839271403</c:v>
                </c:pt>
                <c:pt idx="652">
                  <c:v>450.32688213632616</c:v>
                </c:pt>
                <c:pt idx="653">
                  <c:v>455.12172919845818</c:v>
                </c:pt>
                <c:pt idx="654">
                  <c:v>459.82106538055223</c:v>
                </c:pt>
                <c:pt idx="655">
                  <c:v>464.41361533981177</c:v>
                </c:pt>
                <c:pt idx="656">
                  <c:v>468.88751265354369</c:v>
                </c:pt>
                <c:pt idx="657">
                  <c:v>473.23029291633458</c:v>
                </c:pt>
                <c:pt idx="658">
                  <c:v>477.42889045483082</c:v>
                </c:pt>
                <c:pt idx="659">
                  <c:v>481.46963930467604</c:v>
                </c:pt>
                <c:pt idx="660">
                  <c:v>485.33827915428247</c:v>
                </c:pt>
                <c:pt idx="661">
                  <c:v>489.01996701906211</c:v>
                </c:pt>
                <c:pt idx="662">
                  <c:v>492.49929546561981</c:v>
                </c:pt>
                <c:pt idx="663">
                  <c:v>495.76031825586807</c:v>
                </c:pt>
                <c:pt idx="664">
                  <c:v>498.78658432323272</c:v>
                </c:pt>
                <c:pt idx="665">
                  <c:v>501.56118102373705</c:v>
                </c:pt>
                <c:pt idx="666">
                  <c:v>504.06678761990247</c:v>
                </c:pt>
                <c:pt idx="667">
                  <c:v>506.28573995068524</c:v>
                </c:pt>
                <c:pt idx="668">
                  <c:v>508.20010721119053</c:v>
                </c:pt>
                <c:pt idx="669">
                  <c:v>509.79178170636931</c:v>
                </c:pt>
                <c:pt idx="670">
                  <c:v>511.04258234772635</c:v>
                </c:pt>
                <c:pt idx="671">
                  <c:v>511.93437252557123</c:v>
                </c:pt>
                <c:pt idx="672">
                  <c:v>512.4491928060155</c:v>
                </c:pt>
                <c:pt idx="673">
                  <c:v>512.56940866673551</c:v>
                </c:pt>
                <c:pt idx="674">
                  <c:v>512.27787319437414</c:v>
                </c:pt>
                <c:pt idx="675">
                  <c:v>511.55810431663537</c:v>
                </c:pt>
                <c:pt idx="676">
                  <c:v>510.39447573288777</c:v>
                </c:pt>
                <c:pt idx="677">
                  <c:v>508.77242024026714</c:v>
                </c:pt>
                <c:pt idx="678">
                  <c:v>506.67864363288982</c:v>
                </c:pt>
                <c:pt idx="679">
                  <c:v>504.10134678870531</c:v>
                </c:pt>
                <c:pt idx="680">
                  <c:v>501.0304529649203</c:v>
                </c:pt>
                <c:pt idx="681">
                  <c:v>497.45783671671001</c:v>
                </c:pt>
                <c:pt idx="682">
                  <c:v>493.37755025784497</c:v>
                </c:pt>
                <c:pt idx="683">
                  <c:v>488.78604252330882</c:v>
                </c:pt>
                <c:pt idx="684">
                  <c:v>483.68236570445669</c:v>
                </c:pt>
                <c:pt idx="685">
                  <c:v>478.06836364128321</c:v>
                </c:pt>
                <c:pt idx="686">
                  <c:v>471.94883620991607</c:v>
                </c:pt>
                <c:pt idx="687">
                  <c:v>465.33167377191199</c:v>
                </c:pt>
                <c:pt idx="688">
                  <c:v>458.22795588756924</c:v>
                </c:pt>
                <c:pt idx="689">
                  <c:v>450.65200886458342</c:v>
                </c:pt>
                <c:pt idx="690">
                  <c:v>442.62141733331703</c:v>
                </c:pt>
                <c:pt idx="691">
                  <c:v>434.15698591627296</c:v>
                </c:pt>
                <c:pt idx="692">
                  <c:v>425.28264818336208</c:v>
                </c:pt>
                <c:pt idx="693">
                  <c:v>416.02532143160818</c:v>
                </c:pt>
                <c:pt idx="694">
                  <c:v>406.41470735687062</c:v>
                </c:pt>
                <c:pt idx="695">
                  <c:v>396.48304033896699</c:v>
                </c:pt>
                <c:pt idx="696">
                  <c:v>386.26478676954486</c:v>
                </c:pt>
                <c:pt idx="697">
                  <c:v>375.79630053343669</c:v>
                </c:pt>
                <c:pt idx="698">
                  <c:v>365.11544132316436</c:v>
                </c:pt>
                <c:pt idx="699">
                  <c:v>354.26116383763974</c:v>
                </c:pt>
                <c:pt idx="700">
                  <c:v>343.27308701192709</c:v>
                </c:pt>
                <c:pt idx="701">
                  <c:v>332.19105318047338</c:v>
                </c:pt>
                <c:pt idx="702">
                  <c:v>321.0546874454235</c:v>
                </c:pt>
                <c:pt idx="703">
                  <c:v>309.90296748115389</c:v>
                </c:pt>
                <c:pt idx="704">
                  <c:v>298.77381355743597</c:v>
                </c:pt>
                <c:pt idx="705">
                  <c:v>287.70370773302056</c:v>
                </c:pt>
                <c:pt idx="706">
                  <c:v>276.72735000800679</c:v>
                </c:pt>
                <c:pt idx="707">
                  <c:v>265.87735779497149</c:v>
                </c:pt>
                <c:pt idx="708">
                  <c:v>255.18401345656247</c:v>
                </c:pt>
                <c:pt idx="709">
                  <c:v>244.67506294902478</c:v>
                </c:pt>
                <c:pt idx="710">
                  <c:v>234.37556689508682</c:v>
                </c:pt>
                <c:pt idx="711">
                  <c:v>224.30780376798913</c:v>
                </c:pt>
                <c:pt idx="712">
                  <c:v>214.49122337225748</c:v>
                </c:pt>
                <c:pt idx="713">
                  <c:v>204.94244751223164</c:v>
                </c:pt>
                <c:pt idx="714">
                  <c:v>195.67531368533241</c:v>
                </c:pt>
                <c:pt idx="715">
                  <c:v>186.70095684480964</c:v>
                </c:pt>
                <c:pt idx="716">
                  <c:v>178.02792375059153</c:v>
                </c:pt>
                <c:pt idx="717">
                  <c:v>169.66231415630813</c:v>
                </c:pt>
                <c:pt idx="718">
                  <c:v>161.60794304301822</c:v>
                </c:pt>
                <c:pt idx="719">
                  <c:v>153.86651827429037</c:v>
                </c:pt>
                <c:pt idx="720">
                  <c:v>146.43782837633523</c:v>
                </c:pt>
                <c:pt idx="721">
                  <c:v>139.31993560184731</c:v>
                </c:pt>
                <c:pt idx="722">
                  <c:v>132.50936997852548</c:v>
                </c:pt>
                <c:pt idx="723">
                  <c:v>126.00132063693978</c:v>
                </c:pt>
                <c:pt idx="724">
                  <c:v>119.789821325676</c:v>
                </c:pt>
                <c:pt idx="725">
                  <c:v>113.86792762778887</c:v>
                </c:pt>
                <c:pt idx="726">
                  <c:v>108.22788397030519</c:v>
                </c:pt>
                <c:pt idx="727">
                  <c:v>102.86127905209536</c:v>
                </c:pt>
                <c:pt idx="728">
                  <c:v>97.759188794252665</c:v>
                </c:pt>
                <c:pt idx="729">
                  <c:v>92.912306335097597</c:v>
                </c:pt>
                <c:pt idx="730">
                  <c:v>88.311058946795356</c:v>
                </c:pt>
                <c:pt idx="731">
                  <c:v>83.945712043132858</c:v>
                </c:pt>
                <c:pt idx="732">
                  <c:v>79.806460681350259</c:v>
                </c:pt>
                <c:pt idx="733">
                  <c:v>75.88350913978843</c:v>
                </c:pt>
                <c:pt idx="734">
                  <c:v>72.167139283240658</c:v>
                </c:pt>
                <c:pt idx="735">
                  <c:v>68.647768515544328</c:v>
                </c:pt>
                <c:pt idx="736">
                  <c:v>65.315998170494794</c:v>
                </c:pt>
                <c:pt idx="737">
                  <c:v>62.162653213802869</c:v>
                </c:pt>
                <c:pt idx="738">
                  <c:v>59.178814126348833</c:v>
                </c:pt>
                <c:pt idx="739">
                  <c:v>56.355841817675845</c:v>
                </c:pt>
                <c:pt idx="740">
                  <c:v>53.685396383172147</c:v>
                </c:pt>
                <c:pt idx="741">
                  <c:v>51.159450472737262</c:v>
                </c:pt>
                <c:pt idx="742">
                  <c:v>48.770297986307533</c:v>
                </c:pt>
                <c:pt idx="743">
                  <c:v>46.510558755232417</c:v>
                </c:pt>
                <c:pt idx="744">
                  <c:v>44.373179810402647</c:v>
                </c:pt>
                <c:pt idx="745">
                  <c:v>42.351433780007035</c:v>
                </c:pt>
                <c:pt idx="746">
                  <c:v>40.438914903186465</c:v>
                </c:pt>
                <c:pt idx="747">
                  <c:v>38.629533091651673</c:v>
                </c:pt>
                <c:pt idx="748">
                  <c:v>36.917506420224441</c:v>
                </c:pt>
                <c:pt idx="749">
                  <c:v>35.297352379693422</c:v>
                </c:pt>
                <c:pt idx="750">
                  <c:v>33.763878181591132</c:v>
                </c:pt>
                <c:pt idx="751">
                  <c:v>32.31217036458888</c:v>
                </c:pt>
                <c:pt idx="752">
                  <c:v>30.937583916144149</c:v>
                </c:pt>
                <c:pt idx="753">
                  <c:v>29.635731090705853</c:v>
                </c:pt>
                <c:pt idx="754">
                  <c:v>28.402470077010019</c:v>
                </c:pt>
                <c:pt idx="755">
                  <c:v>27.233893641563924</c:v>
                </c:pt>
                <c:pt idx="756">
                  <c:v>26.126317853077346</c:v>
                </c:pt>
                <c:pt idx="757">
                  <c:v>25.076270973099575</c:v>
                </c:pt>
                <c:pt idx="758">
                  <c:v>24.080482581202435</c:v>
                </c:pt>
                <c:pt idx="759">
                  <c:v>23.135872988459049</c:v>
                </c:pt>
                <c:pt idx="760">
                  <c:v>22.239542980461881</c:v>
                </c:pt>
                <c:pt idx="761">
                  <c:v>21.38876392047128</c:v>
                </c:pt>
                <c:pt idx="762">
                  <c:v>20.580968234272685</c:v>
                </c:pt>
                <c:pt idx="763">
                  <c:v>19.813740290748584</c:v>
                </c:pt>
                <c:pt idx="764">
                  <c:v>19.084807685859619</c:v>
                </c:pt>
                <c:pt idx="765">
                  <c:v>18.392032932513946</c:v>
                </c:pt>
                <c:pt idx="766">
                  <c:v>17.733405554538063</c:v>
                </c:pt>
                <c:pt idx="767">
                  <c:v>17.107034579514139</c:v>
                </c:pt>
                <c:pt idx="768">
                  <c:v>16.511141422501826</c:v>
                </c:pt>
                <c:pt idx="769">
                  <c:v>15.944053150513387</c:v>
                </c:pt>
                <c:pt idx="770">
                  <c:v>15.404196115969148</c:v>
                </c:pt>
                <c:pt idx="771">
                  <c:v>14.890089946146562</c:v>
                </c:pt>
                <c:pt idx="772">
                  <c:v>14.400341874781391</c:v>
                </c:pt>
                <c:pt idx="773">
                  <c:v>13.933641401423907</c:v>
                </c:pt>
                <c:pt idx="774">
                  <c:v>13.48875526384481</c:v>
                </c:pt>
                <c:pt idx="775">
                  <c:v>13.064522708680279</c:v>
                </c:pt>
                <c:pt idx="776">
                  <c:v>12.65985104556508</c:v>
                </c:pt>
                <c:pt idx="777">
                  <c:v>12.273711470194424</c:v>
                </c:pt>
                <c:pt idx="778">
                  <c:v>11.905135142051698</c:v>
                </c:pt>
                <c:pt idx="779">
                  <c:v>11.553209502916854</c:v>
                </c:pt>
                <c:pt idx="780">
                  <c:v>11.217074822709504</c:v>
                </c:pt>
                <c:pt idx="781">
                  <c:v>10.89592095970511</c:v>
                </c:pt>
                <c:pt idx="782">
                  <c:v>10.588984322678387</c:v>
                </c:pt>
                <c:pt idx="783">
                  <c:v>10.29554502306377</c:v>
                </c:pt>
                <c:pt idx="784">
                  <c:v>10.014924205769228</c:v>
                </c:pt>
                <c:pt idx="785">
                  <c:v>9.7464815478292142</c:v>
                </c:pt>
                <c:pt idx="786">
                  <c:v>9.4896129146289763</c:v>
                </c:pt>
                <c:pt idx="787">
                  <c:v>9.243748163971004</c:v>
                </c:pt>
                <c:pt idx="788">
                  <c:v>9.0083490887811255</c:v>
                </c:pt>
                <c:pt idx="789">
                  <c:v>8.7829074897638186</c:v>
                </c:pt>
                <c:pt idx="790">
                  <c:v>8.5669433698113995</c:v>
                </c:pt>
                <c:pt idx="791">
                  <c:v>8.3600032424483501</c:v>
                </c:pt>
                <c:pt idx="792">
                  <c:v>8.1616585470490222</c:v>
                </c:pt>
                <c:pt idx="793">
                  <c:v>7.971504164003659</c:v>
                </c:pt>
                <c:pt idx="794">
                  <c:v>7.7891570234237877</c:v>
                </c:pt>
                <c:pt idx="795">
                  <c:v>7.6142548013734777</c:v>
                </c:pt>
                <c:pt idx="796">
                  <c:v>7.4464546979879627</c:v>
                </c:pt>
                <c:pt idx="797">
                  <c:v>7.285432292195968</c:v>
                </c:pt>
                <c:pt idx="798">
                  <c:v>7.1308804680973221</c:v>
                </c:pt>
                <c:pt idx="799">
                  <c:v>6.9825084083636</c:v>
                </c:pt>
                <c:pt idx="800">
                  <c:v>6.8400406503273414</c:v>
                </c:pt>
                <c:pt idx="801">
                  <c:v>6.7032162007055209</c:v>
                </c:pt>
                <c:pt idx="802">
                  <c:v>6.5717877051661775</c:v>
                </c:pt>
                <c:pt idx="803">
                  <c:v>6.4455206691942086</c:v>
                </c:pt>
                <c:pt idx="804">
                  <c:v>6.3241927269440978</c:v>
                </c:pt>
                <c:pt idx="805">
                  <c:v>6.2075929549845332</c:v>
                </c:pt>
                <c:pt idx="806">
                  <c:v>6.0955212280432889</c:v>
                </c:pt>
                <c:pt idx="807">
                  <c:v>5.9877876140511255</c:v>
                </c:pt>
                <c:pt idx="808">
                  <c:v>5.8842118059615478</c:v>
                </c:pt>
                <c:pt idx="809">
                  <c:v>5.7846225879897766</c:v>
                </c:pt>
                <c:pt idx="810">
                  <c:v>5.6888573340699029</c:v>
                </c:pt>
                <c:pt idx="811">
                  <c:v>5.5967615364745917</c:v>
                </c:pt>
                <c:pt idx="812">
                  <c:v>5.5081883626774726</c:v>
                </c:pt>
                <c:pt idx="813">
                  <c:v>5.4229982386651407</c:v>
                </c:pt>
                <c:pt idx="814">
                  <c:v>5.341058457024034</c:v>
                </c:pt>
                <c:pt idx="815">
                  <c:v>5.2622428082379002</c:v>
                </c:pt>
                <c:pt idx="816">
                  <c:v>5.186431233734619</c:v>
                </c:pt>
                <c:pt idx="817">
                  <c:v>5.1135094993173151</c:v>
                </c:pt>
                <c:pt idx="818">
                  <c:v>5.0433688877043821</c:v>
                </c:pt>
                <c:pt idx="819">
                  <c:v>4.9759059089867224</c:v>
                </c:pt>
                <c:pt idx="820">
                  <c:v>4.9110220278885635</c:v>
                </c:pt>
                <c:pt idx="821">
                  <c:v>4.8486234067909999</c:v>
                </c:pt>
                <c:pt idx="822">
                  <c:v>4.7886206635453155</c:v>
                </c:pt>
                <c:pt idx="823">
                  <c:v>4.7309286431664894</c:v>
                </c:pt>
                <c:pt idx="824">
                  <c:v>4.6754662025563452</c:v>
                </c:pt>
                <c:pt idx="825">
                  <c:v>4.6221560074609283</c:v>
                </c:pt>
                <c:pt idx="826">
                  <c:v>4.5709243409180891</c:v>
                </c:pt>
                <c:pt idx="827">
                  <c:v>4.5217009224992202</c:v>
                </c:pt>
                <c:pt idx="828">
                  <c:v>4.4744187376938269</c:v>
                </c:pt>
                <c:pt idx="829">
                  <c:v>4.4290138768273799</c:v>
                </c:pt>
                <c:pt idx="830">
                  <c:v>4.3854253829418388</c:v>
                </c:pt>
                <c:pt idx="831">
                  <c:v>4.3435951081046218</c:v>
                </c:pt>
                <c:pt idx="832">
                  <c:v>4.3034675776457219</c:v>
                </c:pt>
                <c:pt idx="833">
                  <c:v>4.2649898618543656</c:v>
                </c:pt>
                <c:pt idx="834">
                  <c:v>4.2281114546961964</c:v>
                </c:pt>
                <c:pt idx="835">
                  <c:v>4.1927841591395945</c:v>
                </c:pt>
                <c:pt idx="836">
                  <c:v>4.1589619787055447</c:v>
                </c:pt>
                <c:pt idx="837">
                  <c:v>4.1266010148795802</c:v>
                </c:pt>
                <c:pt idx="838">
                  <c:v>4.0956593700468416</c:v>
                </c:pt>
                <c:pt idx="839">
                  <c:v>4.0660970556323495</c:v>
                </c:pt>
                <c:pt idx="840">
                  <c:v>4.0378759051482493</c:v>
                </c:pt>
                <c:pt idx="841">
                  <c:v>4.0109594918681903</c:v>
                </c:pt>
                <c:pt idx="842">
                  <c:v>3.985313050866186</c:v>
                </c:pt>
                <c:pt idx="843">
                  <c:v>3.9609034051733878</c:v>
                </c:pt>
                <c:pt idx="844">
                  <c:v>3.9376988958212515</c:v>
                </c:pt>
                <c:pt idx="845">
                  <c:v>3.9156693155536471</c:v>
                </c:pt>
                <c:pt idx="846">
                  <c:v>3.8947858460036273</c:v>
                </c:pt>
                <c:pt idx="847">
                  <c:v>3.8750209981429156</c:v>
                </c:pt>
                <c:pt idx="848">
                  <c:v>3.8563485558236952</c:v>
                </c:pt>
                <c:pt idx="849">
                  <c:v>3.8387435222431066</c:v>
                </c:pt>
                <c:pt idx="850">
                  <c:v>3.822182069170974</c:v>
                </c:pt>
                <c:pt idx="851">
                  <c:v>3.8066414887907714</c:v>
                </c:pt>
                <c:pt idx="852">
                  <c:v>3.7921001480127212</c:v>
                </c:pt>
                <c:pt idx="853">
                  <c:v>3.7785374451262546</c:v>
                </c:pt>
                <c:pt idx="854">
                  <c:v>3.7659337686668688</c:v>
                </c:pt>
                <c:pt idx="855">
                  <c:v>3.7542704583797382</c:v>
                </c:pt>
                <c:pt idx="856">
                  <c:v>3.7435297681693096</c:v>
                </c:pt>
                <c:pt idx="857">
                  <c:v>3.7336948309305567</c:v>
                </c:pt>
                <c:pt idx="858">
                  <c:v>3.7247496251636085</c:v>
                </c:pt>
                <c:pt idx="859">
                  <c:v>3.716678943279156</c:v>
                </c:pt>
                <c:pt idx="860">
                  <c:v>3.7094683615073576</c:v>
                </c:pt>
                <c:pt idx="861">
                  <c:v>3.7031042113279793</c:v>
                </c:pt>
                <c:pt idx="862">
                  <c:v>3.6975735523442008</c:v>
                </c:pt>
                <c:pt idx="863">
                  <c:v>3.6928641465269401</c:v>
                </c:pt>
                <c:pt idx="864">
                  <c:v>3.6889644337606957</c:v>
                </c:pt>
                <c:pt idx="865">
                  <c:v>3.685863508625816</c:v>
                </c:pt>
                <c:pt idx="866">
                  <c:v>3.6835510983557653</c:v>
                </c:pt>
                <c:pt idx="867">
                  <c:v>3.6820175419114167</c:v>
                </c:pt>
                <c:pt idx="868">
                  <c:v>3.6812537701176398</c:v>
                </c:pt>
                <c:pt idx="869">
                  <c:v>3.6812512868105163</c:v>
                </c:pt>
                <c:pt idx="870">
                  <c:v>3.6820021509463854</c:v>
                </c:pt>
                <c:pt idx="871">
                  <c:v>3.6834989596266277</c:v>
                </c:pt>
                <c:pt idx="872">
                  <c:v>3.6857348319946546</c:v>
                </c:pt>
                <c:pt idx="873">
                  <c:v>3.6887033939639622</c:v>
                </c:pt>
                <c:pt idx="874">
                  <c:v>3.6923987637383795</c:v>
                </c:pt>
                <c:pt idx="875">
                  <c:v>3.6968155380877676</c:v>
                </c:pt>
                <c:pt idx="876">
                  <c:v>3.7019487793444434</c:v>
                </c:pt>
                <c:pt idx="877">
                  <c:v>3.707794003087495</c:v>
                </c:pt>
                <c:pt idx="878">
                  <c:v>3.7143471664839409</c:v>
                </c:pt>
                <c:pt idx="879">
                  <c:v>3.7216046572573811</c:v>
                </c:pt>
                <c:pt idx="880">
                  <c:v>3.7295632832563737</c:v>
                </c:pt>
                <c:pt idx="881">
                  <c:v>3.7382202625962764</c:v>
                </c:pt>
                <c:pt idx="882">
                  <c:v>3.7475732143497158</c:v>
                </c:pt>
                <c:pt idx="883">
                  <c:v>3.7576201497621797</c:v>
                </c:pt>
                <c:pt idx="884">
                  <c:v>3.7683594639705067</c:v>
                </c:pt>
                <c:pt idx="885">
                  <c:v>3.7797899282032348</c:v>
                </c:pt>
                <c:pt idx="886">
                  <c:v>3.7919106824429063</c:v>
                </c:pt>
                <c:pt idx="887">
                  <c:v>3.8047212285315002</c:v>
                </c:pt>
                <c:pt idx="888">
                  <c:v>3.81822142370117</c:v>
                </c:pt>
                <c:pt idx="889">
                  <c:v>3.8324114745134308</c:v>
                </c:pt>
                <c:pt idx="890">
                  <c:v>3.8472919311908353</c:v>
                </c:pt>
                <c:pt idx="891">
                  <c:v>3.8628636823260516</c:v>
                </c:pt>
                <c:pt idx="892">
                  <c:v>3.8791279499540559</c:v>
                </c:pt>
                <c:pt idx="893">
                  <c:v>3.8960862849739315</c:v>
                </c:pt>
                <c:pt idx="894">
                  <c:v>3.9137405629074946</c:v>
                </c:pt>
                <c:pt idx="895">
                  <c:v>3.9320929799826567</c:v>
                </c:pt>
                <c:pt idx="896">
                  <c:v>3.9511460495300916</c:v>
                </c:pt>
                <c:pt idx="897">
                  <c:v>3.9709025986824038</c:v>
                </c:pt>
                <c:pt idx="898">
                  <c:v>3.9913657653655732</c:v>
                </c:pt>
                <c:pt idx="899">
                  <c:v>4.012538995573026</c:v>
                </c:pt>
                <c:pt idx="900">
                  <c:v>4.0344260409132033</c:v>
                </c:pt>
                <c:pt idx="901">
                  <c:v>4.0570309564220182</c:v>
                </c:pt>
                <c:pt idx="902">
                  <c:v>4.0803580986320567</c:v>
                </c:pt>
                <c:pt idx="903">
                  <c:v>4.1044121238908486</c:v>
                </c:pt>
                <c:pt idx="904">
                  <c:v>4.1291979869209694</c:v>
                </c:pt>
                <c:pt idx="905">
                  <c:v>4.1547209396151352</c:v>
                </c:pt>
                <c:pt idx="906">
                  <c:v>4.1809865300598679</c:v>
                </c:pt>
                <c:pt idx="907">
                  <c:v>4.2080006017816585</c:v>
                </c:pt>
                <c:pt idx="908">
                  <c:v>4.2357692932099384</c:v>
                </c:pt>
                <c:pt idx="909">
                  <c:v>4.2642990373514928</c:v>
                </c:pt>
                <c:pt idx="910">
                  <c:v>4.2935965616712846</c:v>
                </c:pt>
                <c:pt idx="911">
                  <c:v>4.323668888174959</c:v>
                </c:pt>
                <c:pt idx="912">
                  <c:v>4.3545233336886051</c:v>
                </c:pt>
                <c:pt idx="913">
                  <c:v>4.3861675103316271</c:v>
                </c:pt>
                <c:pt idx="914">
                  <c:v>4.418609326178851</c:v>
                </c:pt>
                <c:pt idx="915">
                  <c:v>4.4518569861082478</c:v>
                </c:pt>
                <c:pt idx="916">
                  <c:v>4.485918992830908</c:v>
                </c:pt>
                <c:pt idx="917">
                  <c:v>4.5208041481001295</c:v>
                </c:pt>
                <c:pt idx="918">
                  <c:v>4.5565215540967161</c:v>
                </c:pt>
                <c:pt idx="919">
                  <c:v>4.5930806149877981</c:v>
                </c:pt>
                <c:pt idx="920">
                  <c:v>4.630491038656694</c:v>
                </c:pt>
                <c:pt idx="921">
                  <c:v>4.6687628386015332</c:v>
                </c:pt>
                <c:pt idx="922">
                  <c:v>4.7079063360005504</c:v>
                </c:pt>
                <c:pt idx="923">
                  <c:v>4.7479321619421464</c:v>
                </c:pt>
                <c:pt idx="924">
                  <c:v>4.788851259817994</c:v>
                </c:pt>
                <c:pt idx="925">
                  <c:v>4.8306748878776249</c:v>
                </c:pt>
                <c:pt idx="926">
                  <c:v>4.8734146219431134</c:v>
                </c:pt>
                <c:pt idx="927">
                  <c:v>4.9170823582826184</c:v>
                </c:pt>
                <c:pt idx="928">
                  <c:v>4.9616903166417048</c:v>
                </c:pt>
                <c:pt idx="929">
                  <c:v>5.0072510434315083</c:v>
                </c:pt>
                <c:pt idx="930">
                  <c:v>5.0537774150729584</c:v>
                </c:pt>
                <c:pt idx="931">
                  <c:v>5.1012826414963977</c:v>
                </c:pt>
                <c:pt idx="932">
                  <c:v>5.1497802697960822</c:v>
                </c:pt>
                <c:pt idx="933">
                  <c:v>5.1992841880391696</c:v>
                </c:pt>
                <c:pt idx="934">
                  <c:v>5.2498086292289292</c:v>
                </c:pt>
                <c:pt idx="935">
                  <c:v>5.3013681754220245</c:v>
                </c:pt>
                <c:pt idx="936">
                  <c:v>5.3539777619998423</c:v>
                </c:pt>
                <c:pt idx="937">
                  <c:v>5.407652682093957</c:v>
                </c:pt>
                <c:pt idx="938">
                  <c:v>5.4624085911659206</c:v>
                </c:pt>
                <c:pt idx="939">
                  <c:v>5.5182615117416907</c:v>
                </c:pt>
                <c:pt idx="940">
                  <c:v>5.5752278383010987</c:v>
                </c:pt>
                <c:pt idx="941">
                  <c:v>5.6333243423228803</c:v>
                </c:pt>
                <c:pt idx="942">
                  <c:v>5.6925681774858772</c:v>
                </c:pt>
                <c:pt idx="943">
                  <c:v>5.7529768850271203</c:v>
                </c:pt>
                <c:pt idx="944">
                  <c:v>5.8145683992576025</c:v>
                </c:pt>
                <c:pt idx="945">
                  <c:v>5.8773610532366494</c:v>
                </c:pt>
                <c:pt idx="946">
                  <c:v>5.9413735846058682</c:v>
                </c:pt>
                <c:pt idx="947">
                  <c:v>6.0066251415837693</c:v>
                </c:pt>
                <c:pt idx="948">
                  <c:v>6.0731352891222272</c:v>
                </c:pt>
                <c:pt idx="949">
                  <c:v>6.1409240152260427</c:v>
                </c:pt>
                <c:pt idx="950">
                  <c:v>6.2100117374369468</c:v>
                </c:pt>
                <c:pt idx="951">
                  <c:v>6.2804193094834773</c:v>
                </c:pt>
                <c:pt idx="952">
                  <c:v>6.3521680280982418</c:v>
                </c:pt>
                <c:pt idx="953">
                  <c:v>6.4252796400041561</c:v>
                </c:pt>
                <c:pt idx="954">
                  <c:v>6.4997763490713378</c:v>
                </c:pt>
                <c:pt idx="955">
                  <c:v>6.5756808236464028</c:v>
                </c:pt>
                <c:pt idx="956">
                  <c:v>6.6530162040560015</c:v>
                </c:pt>
                <c:pt idx="957">
                  <c:v>6.731806110286505</c:v>
                </c:pt>
                <c:pt idx="958">
                  <c:v>6.812074649841831</c:v>
                </c:pt>
                <c:pt idx="959">
                  <c:v>6.8938464257814687</c:v>
                </c:pt>
                <c:pt idx="960">
                  <c:v>6.977146544940851</c:v>
                </c:pt>
                <c:pt idx="961">
                  <c:v>7.0620006263362827</c:v>
                </c:pt>
                <c:pt idx="962">
                  <c:v>7.1484348097567194</c:v>
                </c:pt>
                <c:pt idx="963">
                  <c:v>7.2364757645447622</c:v>
                </c:pt>
                <c:pt idx="964">
                  <c:v>7.3261506985693066</c:v>
                </c:pt>
                <c:pt idx="965">
                  <c:v>7.4174873673923578</c:v>
                </c:pt>
                <c:pt idx="966">
                  <c:v>7.5105140836325983</c:v>
                </c:pt>
                <c:pt idx="967">
                  <c:v>7.6052597265283666</c:v>
                </c:pt>
                <c:pt idx="968">
                  <c:v>7.7017537517027819</c:v>
                </c:pt>
                <c:pt idx="969">
                  <c:v>7.8000262011338117</c:v>
                </c:pt>
                <c:pt idx="970">
                  <c:v>7.900107713332166</c:v>
                </c:pt>
                <c:pt idx="971">
                  <c:v>8.0020295337299601</c:v>
                </c:pt>
                <c:pt idx="972">
                  <c:v>8.1058235252831725</c:v>
                </c:pt>
                <c:pt idx="973">
                  <c:v>8.211522179290986</c:v>
                </c:pt>
                <c:pt idx="974">
                  <c:v>8.3191586264351809</c:v>
                </c:pt>
                <c:pt idx="975">
                  <c:v>8.4287666480428065</c:v>
                </c:pt>
                <c:pt idx="976">
                  <c:v>8.5403806875754587</c:v>
                </c:pt>
                <c:pt idx="977">
                  <c:v>8.6540358623485165</c:v>
                </c:pt>
                <c:pt idx="978">
                  <c:v>8.7697679754838127</c:v>
                </c:pt>
                <c:pt idx="979">
                  <c:v>8.8876135280992568</c:v>
                </c:pt>
                <c:pt idx="980">
                  <c:v>9.0076097317389898</c:v>
                </c:pt>
                <c:pt idx="981">
                  <c:v>9.1297945210477636</c:v>
                </c:pt>
                <c:pt idx="982">
                  <c:v>9.2542065666932665</c:v>
                </c:pt>
                <c:pt idx="983">
                  <c:v>9.3808852885402132</c:v>
                </c:pt>
                <c:pt idx="984">
                  <c:v>9.5098708690800784</c:v>
                </c:pt>
                <c:pt idx="985">
                  <c:v>9.6412042671204379</c:v>
                </c:pt>
                <c:pt idx="986">
                  <c:v>9.7749272317379408</c:v>
                </c:pt>
                <c:pt idx="987">
                  <c:v>9.911082316499007</c:v>
                </c:pt>
                <c:pt idx="988">
                  <c:v>10.049712893952437</c:v>
                </c:pt>
                <c:pt idx="989">
                  <c:v>10.190863170398167</c:v>
                </c:pt>
                <c:pt idx="990">
                  <c:v>10.334578200936487</c:v>
                </c:pt>
                <c:pt idx="991">
                  <c:v>10.480903904802124</c:v>
                </c:pt>
                <c:pt idx="992">
                  <c:v>10.62988708098764</c:v>
                </c:pt>
                <c:pt idx="993">
                  <c:v>10.781575424160684</c:v>
                </c:pt>
                <c:pt idx="994">
                  <c:v>10.936017540879702</c:v>
                </c:pt>
                <c:pt idx="995">
                  <c:v>11.093262966112794</c:v>
                </c:pt>
                <c:pt idx="996">
                  <c:v>11.253362180064459</c:v>
                </c:pt>
                <c:pt idx="997">
                  <c:v>11.416366625315048</c:v>
                </c:pt>
                <c:pt idx="998">
                  <c:v>11.582328724277838</c:v>
                </c:pt>
                <c:pt idx="999">
                  <c:v>11.751301896978676</c:v>
                </c:pt>
                <c:pt idx="1000">
                  <c:v>11.923340579163233</c:v>
                </c:pt>
                <c:pt idx="1001">
                  <c:v>12.098500240736987</c:v>
                </c:pt>
                <c:pt idx="1002">
                  <c:v>12.276837404543109</c:v>
                </c:pt>
                <c:pt idx="1003">
                  <c:v>12.458409665483487</c:v>
                </c:pt>
                <c:pt idx="1004">
                  <c:v>12.643275709988238</c:v>
                </c:pt>
                <c:pt idx="1005">
                  <c:v>12.831495335839071</c:v>
                </c:pt>
                <c:pt idx="1006">
                  <c:v>13.023129472351956</c:v>
                </c:pt>
                <c:pt idx="1007">
                  <c:v>13.218240200924649</c:v>
                </c:pt>
                <c:pt idx="1008">
                  <c:v>13.416890775954638</c:v>
                </c:pt>
                <c:pt idx="1009">
                  <c:v>13.61914564613318</c:v>
                </c:pt>
                <c:pt idx="1010">
                  <c:v>13.825070476121153</c:v>
                </c:pt>
                <c:pt idx="1011">
                  <c:v>14.034732168612496</c:v>
                </c:pt>
                <c:pt idx="1012">
                  <c:v>14.248198886791114</c:v>
                </c:pt>
                <c:pt idx="1013">
                  <c:v>14.465540077187125</c:v>
                </c:pt>
                <c:pt idx="1014">
                  <c:v>14.686826492938456</c:v>
                </c:pt>
                <c:pt idx="1015">
                  <c:v>14.912130217463787</c:v>
                </c:pt>
                <c:pt idx="1016">
                  <c:v>15.141524688552954</c:v>
                </c:pt>
                <c:pt idx="1017">
                  <c:v>15.375084722880946</c:v>
                </c:pt>
                <c:pt idx="1018">
                  <c:v>15.612886540951681</c:v>
                </c:pt>
                <c:pt idx="1019">
                  <c:v>15.855007792477839</c:v>
                </c:pt>
                <c:pt idx="1020">
                  <c:v>16.101527582203008</c:v>
                </c:pt>
                <c:pt idx="1021">
                  <c:v>16.352526496172526</c:v>
                </c:pt>
                <c:pt idx="1022">
                  <c:v>16.608086628459375</c:v>
                </c:pt>
                <c:pt idx="1023">
                  <c:v>16.868291608351576</c:v>
                </c:pt>
                <c:pt idx="1024">
                  <c:v>17.133226628007545</c:v>
                </c:pt>
                <c:pt idx="1025">
                  <c:v>17.402978470585907</c:v>
                </c:pt>
                <c:pt idx="1026">
                  <c:v>17.677635538856297</c:v>
                </c:pt>
                <c:pt idx="1027">
                  <c:v>17.957287884297727</c:v>
                </c:pt>
                <c:pt idx="1028">
                  <c:v>18.24202723669109</c:v>
                </c:pt>
                <c:pt idx="1029">
                  <c:v>18.531947034212376</c:v>
                </c:pt>
                <c:pt idx="1030">
                  <c:v>18.827142454033282</c:v>
                </c:pt>
                <c:pt idx="1031">
                  <c:v>19.127710443435777</c:v>
                </c:pt>
                <c:pt idx="1032">
                  <c:v>19.433749751447287</c:v>
                </c:pt>
                <c:pt idx="1033">
                  <c:v>19.745360961003112</c:v>
                </c:pt>
                <c:pt idx="1034">
                  <c:v>20.062646521642723</c:v>
                </c:pt>
                <c:pt idx="1035">
                  <c:v>20.385710782746518</c:v>
                </c:pt>
                <c:pt idx="1036">
                  <c:v>20.714660027319628</c:v>
                </c:pt>
                <c:pt idx="1037">
                  <c:v>21.049602506329357</c:v>
                </c:pt>
                <c:pt idx="1038">
                  <c:v>21.390648473602749</c:v>
                </c:pt>
                <c:pt idx="1039">
                  <c:v>21.737910221290782</c:v>
                </c:pt>
                <c:pt idx="1040">
                  <c:v>22.091502115905609</c:v>
                </c:pt>
                <c:pt idx="1041">
                  <c:v>22.45154063493721</c:v>
                </c:pt>
                <c:pt idx="1042">
                  <c:v>22.818144404055769</c:v>
                </c:pt>
                <c:pt idx="1043">
                  <c:v>23.191434234905945</c:v>
                </c:pt>
                <c:pt idx="1044">
                  <c:v>23.571533163499208</c:v>
                </c:pt>
                <c:pt idx="1045">
                  <c:v>23.958566489210224</c:v>
                </c:pt>
                <c:pt idx="1046">
                  <c:v>24.352661814383186</c:v>
                </c:pt>
                <c:pt idx="1047">
                  <c:v>24.753949084553877</c:v>
                </c:pt>
                <c:pt idx="1048">
                  <c:v>25.162560629293061</c:v>
                </c:pt>
                <c:pt idx="1049">
                  <c:v>25.578631203676697</c:v>
                </c:pt>
                <c:pt idx="1050">
                  <c:v>26.002298030388218</c:v>
                </c:pt>
                <c:pt idx="1051">
                  <c:v>26.43370084245803</c:v>
                </c:pt>
                <c:pt idx="1052">
                  <c:v>26.872981926645064</c:v>
                </c:pt>
                <c:pt idx="1053">
                  <c:v>27.320286167465056</c:v>
                </c:pt>
                <c:pt idx="1054">
                  <c:v>27.775761091869978</c:v>
                </c:pt>
                <c:pt idx="1055">
                  <c:v>28.239556914582742</c:v>
                </c:pt>
                <c:pt idx="1056">
                  <c:v>28.711826584091035</c:v>
                </c:pt>
                <c:pt idx="1057">
                  <c:v>29.192725829303807</c:v>
                </c:pt>
                <c:pt idx="1058">
                  <c:v>29.682413206873605</c:v>
                </c:pt>
                <c:pt idx="1059">
                  <c:v>30.181050149187595</c:v>
                </c:pt>
                <c:pt idx="1060">
                  <c:v>30.688801013029689</c:v>
                </c:pt>
                <c:pt idx="1061">
                  <c:v>31.205833128915778</c:v>
                </c:pt>
                <c:pt idx="1062">
                  <c:v>31.732316851103622</c:v>
                </c:pt>
                <c:pt idx="1063">
                  <c:v>32.268425608278477</c:v>
                </c:pt>
                <c:pt idx="1064">
                  <c:v>32.814335954914966</c:v>
                </c:pt>
                <c:pt idx="1065">
                  <c:v>33.370227623315202</c:v>
                </c:pt>
                <c:pt idx="1066">
                  <c:v>33.936283576322502</c:v>
                </c:pt>
                <c:pt idx="1067">
                  <c:v>34.512690060709438</c:v>
                </c:pt>
                <c:pt idx="1068">
                  <c:v>35.099636661238307</c:v>
                </c:pt>
                <c:pt idx="1069">
                  <c:v>35.697316355391244</c:v>
                </c:pt>
                <c:pt idx="1070">
                  <c:v>36.305925568766611</c:v>
                </c:pt>
                <c:pt idx="1071">
                  <c:v>36.925664231137262</c:v>
                </c:pt>
                <c:pt idx="1072">
                  <c:v>37.556735833165575</c:v>
                </c:pt>
                <c:pt idx="1073">
                  <c:v>38.19934748376901</c:v>
                </c:pt>
                <c:pt idx="1074">
                  <c:v>38.853709968129138</c:v>
                </c:pt>
                <c:pt idx="1075">
                  <c:v>39.520037806335822</c:v>
                </c:pt>
                <c:pt idx="1076">
                  <c:v>40.198549312657235</c:v>
                </c:pt>
                <c:pt idx="1077">
                  <c:v>40.889466655425075</c:v>
                </c:pt>
                <c:pt idx="1078">
                  <c:v>41.593015917523104</c:v>
                </c:pt>
                <c:pt idx="1079">
                  <c:v>42.309427157465741</c:v>
                </c:pt>
                <c:pt idx="1080">
                  <c:v>43.038934471051952</c:v>
                </c:pt>
                <c:pt idx="1081">
                  <c:v>43.781776053578149</c:v>
                </c:pt>
                <c:pt idx="1082">
                  <c:v>44.538194262592164</c:v>
                </c:pt>
                <c:pt idx="1083">
                  <c:v>45.308435681168525</c:v>
                </c:pt>
                <c:pt idx="1084">
                  <c:v>46.092751181683518</c:v>
                </c:pt>
                <c:pt idx="1085">
                  <c:v>46.891395990066421</c:v>
                </c:pt>
                <c:pt idx="1086">
                  <c:v>47.704629750501255</c:v>
                </c:pt>
                <c:pt idx="1087">
                  <c:v>48.532716590551118</c:v>
                </c:pt>
                <c:pt idx="1088">
                  <c:v>49.37592518667482</c:v>
                </c:pt>
                <c:pt idx="1089">
                  <c:v>50.234528830103017</c:v>
                </c:pt>
                <c:pt idx="1090">
                  <c:v>51.108805493038311</c:v>
                </c:pt>
                <c:pt idx="1091">
                  <c:v>51.999037895141029</c:v>
                </c:pt>
                <c:pt idx="1092">
                  <c:v>52.905513570259309</c:v>
                </c:pt>
                <c:pt idx="1093">
                  <c:v>53.828524933358906</c:v>
                </c:pt>
                <c:pt idx="1094">
                  <c:v>54.768369347604875</c:v>
                </c:pt>
                <c:pt idx="1095">
                  <c:v>55.72534919154343</c:v>
                </c:pt>
                <c:pt idx="1096">
                  <c:v>56.699771926328765</c:v>
                </c:pt>
                <c:pt idx="1097">
                  <c:v>57.691950162935278</c:v>
                </c:pt>
                <c:pt idx="1098">
                  <c:v>58.702201729291531</c:v>
                </c:pt>
                <c:pt idx="1099">
                  <c:v>59.730849737267654</c:v>
                </c:pt>
                <c:pt idx="1100">
                  <c:v>60.778222649442988</c:v>
                </c:pt>
                <c:pt idx="1101">
                  <c:v>61.844654345575719</c:v>
                </c:pt>
                <c:pt idx="1102">
                  <c:v>62.930484188690791</c:v>
                </c:pt>
                <c:pt idx="1103">
                  <c:v>64.03605709069646</c:v>
                </c:pt>
                <c:pt idx="1104">
                  <c:v>65.16172357743396</c:v>
                </c:pt>
                <c:pt idx="1105">
                  <c:v>66.307839853057942</c:v>
                </c:pt>
                <c:pt idx="1106">
                  <c:v>67.474767863638675</c:v>
                </c:pt>
                <c:pt idx="1107">
                  <c:v>68.662875359869489</c:v>
                </c:pt>
                <c:pt idx="1108">
                  <c:v>69.872535958755279</c:v>
                </c:pt>
                <c:pt idx="1109">
                  <c:v>71.104129204149487</c:v>
                </c:pt>
                <c:pt idx="1110">
                  <c:v>72.358040625998257</c:v>
                </c:pt>
                <c:pt idx="1111">
                  <c:v>73.634661798141181</c:v>
                </c:pt>
                <c:pt idx="1112">
                  <c:v>74.9343903945081</c:v>
                </c:pt>
                <c:pt idx="1113">
                  <c:v>76.257630243540873</c:v>
                </c:pt>
                <c:pt idx="1114">
                  <c:v>77.604791380657943</c:v>
                </c:pt>
                <c:pt idx="1115">
                  <c:v>78.976290098567688</c:v>
                </c:pt>
                <c:pt idx="1116">
                  <c:v>80.372548995223795</c:v>
                </c:pt>
                <c:pt idx="1117">
                  <c:v>81.79399701920272</c:v>
                </c:pt>
                <c:pt idx="1118">
                  <c:v>83.241069512268965</c:v>
                </c:pt>
                <c:pt idx="1119">
                  <c:v>84.714208248878748</c:v>
                </c:pt>
                <c:pt idx="1120">
                  <c:v>86.213861472356825</c:v>
                </c:pt>
                <c:pt idx="1121">
                  <c:v>87.740483927463785</c:v>
                </c:pt>
                <c:pt idx="1122">
                  <c:v>89.29453688905339</c:v>
                </c:pt>
                <c:pt idx="1123">
                  <c:v>90.876488186500012</c:v>
                </c:pt>
                <c:pt idx="1124">
                  <c:v>92.486812223555816</c:v>
                </c:pt>
                <c:pt idx="1125">
                  <c:v>94.125989993275383</c:v>
                </c:pt>
                <c:pt idx="1126">
                  <c:v>95.7945090876226</c:v>
                </c:pt>
                <c:pt idx="1127">
                  <c:v>97.492863701349592</c:v>
                </c:pt>
                <c:pt idx="1128">
                  <c:v>99.221554629711491</c:v>
                </c:pt>
                <c:pt idx="1129">
                  <c:v>100.98108925955283</c:v>
                </c:pt>
                <c:pt idx="1130">
                  <c:v>102.77198155327159</c:v>
                </c:pt>
                <c:pt idx="1131">
                  <c:v>104.59475202513528</c:v>
                </c:pt>
                <c:pt idx="1132">
                  <c:v>106.44992770938997</c:v>
                </c:pt>
                <c:pt idx="1133">
                  <c:v>108.33804211956695</c:v>
                </c:pt>
                <c:pt idx="1134">
                  <c:v>110.25963519835382</c:v>
                </c:pt>
                <c:pt idx="1135">
                  <c:v>112.21525325735608</c:v>
                </c:pt>
                <c:pt idx="1136">
                  <c:v>114.20544890603179</c:v>
                </c:pt>
                <c:pt idx="1137">
                  <c:v>116.23078096903603</c:v>
                </c:pt>
                <c:pt idx="1138">
                  <c:v>118.2918143911623</c:v>
                </c:pt>
                <c:pt idx="1139">
                  <c:v>120.38912012901605</c:v>
                </c:pt>
                <c:pt idx="1140">
                  <c:v>122.52327502849919</c:v>
                </c:pt>
                <c:pt idx="1141">
                  <c:v>124.69486168712527</c:v>
                </c:pt>
                <c:pt idx="1142">
                  <c:v>126.90446830012132</c:v>
                </c:pt>
                <c:pt idx="1143">
                  <c:v>129.15268848920462</c:v>
                </c:pt>
                <c:pt idx="1144">
                  <c:v>131.44012111285053</c:v>
                </c:pt>
                <c:pt idx="1145">
                  <c:v>133.76737005679053</c:v>
                </c:pt>
                <c:pt idx="1146">
                  <c:v>136.13504400339738</c:v>
                </c:pt>
                <c:pt idx="1147">
                  <c:v>138.54375617852671</c:v>
                </c:pt>
                <c:pt idx="1148">
                  <c:v>140.99412407429074</c:v>
                </c:pt>
                <c:pt idx="1149">
                  <c:v>143.48676914614038</c:v>
                </c:pt>
                <c:pt idx="1150">
                  <c:v>146.02231648252484</c:v>
                </c:pt>
                <c:pt idx="1151">
                  <c:v>148.60139444528508</c:v>
                </c:pt>
                <c:pt idx="1152">
                  <c:v>151.22463427881502</c:v>
                </c:pt>
                <c:pt idx="1153">
                  <c:v>153.89266968589641</c:v>
                </c:pt>
                <c:pt idx="1154">
                  <c:v>156.60613636797333</c:v>
                </c:pt>
                <c:pt idx="1155">
                  <c:v>159.3656715274864</c:v>
                </c:pt>
                <c:pt idx="1156">
                  <c:v>162.17191332972794</c:v>
                </c:pt>
                <c:pt idx="1157">
                  <c:v>165.02550032151208</c:v>
                </c:pt>
                <c:pt idx="1158">
                  <c:v>167.92707080377374</c:v>
                </c:pt>
                <c:pt idx="1159">
                  <c:v>170.87726215501922</c:v>
                </c:pt>
                <c:pt idx="1160">
                  <c:v>173.87671010234621</c:v>
                </c:pt>
                <c:pt idx="1161">
                  <c:v>176.92604793653302</c:v>
                </c:pt>
                <c:pt idx="1162">
                  <c:v>180.02590566746375</c:v>
                </c:pt>
                <c:pt idx="1163">
                  <c:v>183.17690911590716</c:v>
                </c:pt>
                <c:pt idx="1164">
                  <c:v>186.37967893740256</c:v>
                </c:pt>
                <c:pt idx="1165">
                  <c:v>189.63482957372165</c:v>
                </c:pt>
                <c:pt idx="1166">
                  <c:v>192.94296812707503</c:v>
                </c:pt>
                <c:pt idx="1167">
                  <c:v>196.30469315190894</c:v>
                </c:pt>
                <c:pt idx="1168">
                  <c:v>199.72059335879536</c:v>
                </c:pt>
                <c:pt idx="1169">
                  <c:v>203.19124622455305</c:v>
                </c:pt>
                <c:pt idx="1170">
                  <c:v>206.7172165023475</c:v>
                </c:pt>
                <c:pt idx="1171">
                  <c:v>210.29905462510317</c:v>
                </c:pt>
                <c:pt idx="1172">
                  <c:v>213.93729499512071</c:v>
                </c:pt>
                <c:pt idx="1173">
                  <c:v>217.63245415232205</c:v>
                </c:pt>
                <c:pt idx="1174">
                  <c:v>221.38502881304802</c:v>
                </c:pt>
                <c:pt idx="1175">
                  <c:v>225.19549377080327</c:v>
                </c:pt>
                <c:pt idx="1176">
                  <c:v>229.06429964978165</c:v>
                </c:pt>
                <c:pt idx="1177">
                  <c:v>232.99187050140878</c:v>
                </c:pt>
                <c:pt idx="1178">
                  <c:v>236.97860123350821</c:v>
                </c:pt>
                <c:pt idx="1179">
                  <c:v>241.02485486102916</c:v>
                </c:pt>
                <c:pt idx="1180">
                  <c:v>245.13095956656937</c:v>
                </c:pt>
                <c:pt idx="1181">
                  <c:v>249.29720555818227</c:v>
                </c:pt>
                <c:pt idx="1182">
                  <c:v>253.52384171117382</c:v>
                </c:pt>
                <c:pt idx="1183">
                  <c:v>257.81107197977144</c:v>
                </c:pt>
                <c:pt idx="1184">
                  <c:v>262.15905156368302</c:v>
                </c:pt>
                <c:pt idx="1185">
                  <c:v>266.56788281366022</c:v>
                </c:pt>
                <c:pt idx="1186">
                  <c:v>271.03761085923691</c:v>
                </c:pt>
                <c:pt idx="1187">
                  <c:v>275.56821894083214</c:v>
                </c:pt>
                <c:pt idx="1188">
                  <c:v>280.15962342739061</c:v>
                </c:pt>
                <c:pt idx="1189">
                  <c:v>284.81166849968309</c:v>
                </c:pt>
                <c:pt idx="1190">
                  <c:v>289.52412047831166</c:v>
                </c:pt>
                <c:pt idx="1191">
                  <c:v>294.296661774364</c:v>
                </c:pt>
                <c:pt idx="1192">
                  <c:v>299.12888443954387</c:v>
                </c:pt>
                <c:pt idx="1193">
                  <c:v>304.0202832914826</c:v>
                </c:pt>
                <c:pt idx="1194">
                  <c:v>308.97024858881855</c:v>
                </c:pt>
                <c:pt idx="1195">
                  <c:v>313.97805822953165</c:v>
                </c:pt>
                <c:pt idx="1196">
                  <c:v>319.04286944495811</c:v>
                </c:pt>
                <c:pt idx="1197">
                  <c:v>324.16370996090365</c:v>
                </c:pt>
                <c:pt idx="1198">
                  <c:v>329.3394685963479</c:v>
                </c:pt>
                <c:pt idx="1199">
                  <c:v>334.56888526942049</c:v>
                </c:pt>
                <c:pt idx="1200">
                  <c:v>339.85054037966029</c:v>
                </c:pt>
              </c:numCache>
            </c:numRef>
          </c:xVal>
          <c:yVal>
            <c:numRef>
              <c:f>varios!$F$2:$F$1202</c:f>
              <c:numCache>
                <c:formatCode>0.0</c:formatCode>
                <c:ptCount val="1201"/>
                <c:pt idx="0">
                  <c:v>15</c:v>
                </c:pt>
                <c:pt idx="1">
                  <c:v>14.991</c:v>
                </c:pt>
                <c:pt idx="2">
                  <c:v>14.984553869999999</c:v>
                </c:pt>
                <c:pt idx="3">
                  <c:v>14.980701465661726</c:v>
                </c:pt>
                <c:pt idx="4">
                  <c:v>14.979484578769233</c:v>
                </c:pt>
                <c:pt idx="5">
                  <c:v>14.980947016606768</c:v>
                </c:pt>
                <c:pt idx="6">
                  <c:v>14.985134685306866</c:v>
                </c:pt>
                <c:pt idx="7">
                  <c:v>14.992095677383112</c:v>
                </c:pt>
                <c:pt idx="8">
                  <c:v>15.001880363674559</c:v>
                </c:pt>
                <c:pt idx="9">
                  <c:v>15.014541489942001</c:v>
                </c:pt>
                <c:pt idx="10">
                  <c:v>15.030134278370355</c:v>
                </c:pt>
                <c:pt idx="11">
                  <c:v>15.048716534246289</c:v>
                </c:pt>
                <c:pt idx="12">
                  <c:v>15.070348758096095</c:v>
                </c:pt>
                <c:pt idx="13">
                  <c:v>15.095094263585505</c:v>
                </c:pt>
                <c:pt idx="14">
                  <c:v>15.123019301501007</c:v>
                </c:pt>
                <c:pt idx="15">
                  <c:v>15.154193190151043</c:v>
                </c:pt>
                <c:pt idx="16">
                  <c:v>15.188688452545533</c:v>
                </c:pt>
                <c:pt idx="17">
                  <c:v>15.226580960733353</c:v>
                </c:pt>
                <c:pt idx="18">
                  <c:v>15.267950087699962</c:v>
                </c:pt>
                <c:pt idx="19">
                  <c:v>15.312878867251223</c:v>
                </c:pt>
                <c:pt idx="20">
                  <c:v>15.361454162334791</c:v>
                </c:pt>
                <c:pt idx="21">
                  <c:v>15.413766842277278</c:v>
                </c:pt>
                <c:pt idx="22">
                  <c:v>15.469911969443837</c:v>
                </c:pt>
                <c:pt idx="23">
                  <c:v>15.529988995856984</c:v>
                </c:pt>
                <c:pt idx="24">
                  <c:v>15.594101970343345</c:v>
                </c:pt>
                <c:pt idx="25">
                  <c:v>15.662359756810899</c:v>
                </c:pt>
                <c:pt idx="26">
                  <c:v>15.734876264295009</c:v>
                </c:pt>
                <c:pt idx="27">
                  <c:v>15.811770689449485</c:v>
                </c:pt>
                <c:pt idx="28">
                  <c:v>15.893167772198934</c:v>
                </c:pt>
                <c:pt idx="29">
                  <c:v>15.979198065311055</c:v>
                </c:pt>
                <c:pt idx="30">
                  <c:v>16.069998218692295</c:v>
                </c:pt>
                <c:pt idx="31">
                  <c:v>16.165711279257557</c:v>
                </c:pt>
                <c:pt idx="32">
                  <c:v>16.266487007274588</c:v>
                </c:pt>
                <c:pt idx="33">
                  <c:v>16.37248221013623</c:v>
                </c:pt>
                <c:pt idx="34">
                  <c:v>16.483861094569299</c:v>
                </c:pt>
                <c:pt idx="35">
                  <c:v>16.600795638347122</c:v>
                </c:pt>
                <c:pt idx="36">
                  <c:v>16.723465982634266</c:v>
                </c:pt>
                <c:pt idx="37">
                  <c:v>16.852060846156508</c:v>
                </c:pt>
                <c:pt idx="38">
                  <c:v>16.986777962456774</c:v>
                </c:pt>
                <c:pt idx="39">
                  <c:v>17.127824541568771</c:v>
                </c:pt>
                <c:pt idx="40">
                  <c:v>17.275417757514237</c:v>
                </c:pt>
                <c:pt idx="41">
                  <c:v>17.429785263107323</c:v>
                </c:pt>
                <c:pt idx="42">
                  <c:v>17.591165733630394</c:v>
                </c:pt>
                <c:pt idx="43">
                  <c:v>17.759809441029681</c:v>
                </c:pt>
                <c:pt idx="44">
                  <c:v>17.935978860366433</c:v>
                </c:pt>
                <c:pt idx="45">
                  <c:v>18.119949310349497</c:v>
                </c:pt>
                <c:pt idx="46">
                  <c:v>18.312009629868442</c:v>
                </c:pt>
                <c:pt idx="47">
                  <c:v>18.512462892541976</c:v>
                </c:pt>
                <c:pt idx="48">
                  <c:v>18.721627161394487</c:v>
                </c:pt>
                <c:pt idx="49">
                  <c:v>18.939836285873255</c:v>
                </c:pt>
                <c:pt idx="50">
                  <c:v>19.167440743519968</c:v>
                </c:pt>
                <c:pt idx="51">
                  <c:v>19.404808528711918</c:v>
                </c:pt>
                <c:pt idx="52">
                  <c:v>19.652326090989625</c:v>
                </c:pt>
                <c:pt idx="53">
                  <c:v>19.910399325587985</c:v>
                </c:pt>
                <c:pt idx="54">
                  <c:v>20.179454618885881</c:v>
                </c:pt>
                <c:pt idx="55">
                  <c:v>20.459939951583237</c:v>
                </c:pt>
                <c:pt idx="56">
                  <c:v>20.752326062503016</c:v>
                </c:pt>
                <c:pt idx="57">
                  <c:v>21.057107675996775</c:v>
                </c:pt>
                <c:pt idx="58">
                  <c:v>21.374804796003481</c:v>
                </c:pt>
                <c:pt idx="59">
                  <c:v>21.705964069869996</c:v>
                </c:pt>
                <c:pt idx="60">
                  <c:v>22.051160225084409</c:v>
                </c:pt>
                <c:pt idx="61">
                  <c:v>22.410997582096783</c:v>
                </c:pt>
                <c:pt idx="62">
                  <c:v>22.786111646401409</c:v>
                </c:pt>
                <c:pt idx="63">
                  <c:v>23.177170783025574</c:v>
                </c:pt>
                <c:pt idx="64">
                  <c:v>23.584877976506164</c:v>
                </c:pt>
                <c:pt idx="65">
                  <c:v>24.009972679330907</c:v>
                </c:pt>
                <c:pt idx="66">
                  <c:v>24.453232751668029</c:v>
                </c:pt>
                <c:pt idx="67">
                  <c:v>24.915476494998035</c:v>
                </c:pt>
                <c:pt idx="68">
                  <c:v>25.397564781984649</c:v>
                </c:pt>
                <c:pt idx="69">
                  <c:v>25.900403284567453</c:v>
                </c:pt>
                <c:pt idx="70">
                  <c:v>26.42494480181416</c:v>
                </c:pt>
                <c:pt idx="71">
                  <c:v>26.972191688521583</c:v>
                </c:pt>
                <c:pt idx="72">
                  <c:v>27.543198384885493</c:v>
                </c:pt>
                <c:pt idx="73">
                  <c:v>28.139074046752981</c:v>
                </c:pt>
                <c:pt idx="74">
                  <c:v>28.760985275006885</c:v>
                </c:pt>
                <c:pt idx="75">
                  <c:v>29.410158941488412</c:v>
                </c:pt>
                <c:pt idx="76">
                  <c:v>30.087885107516932</c:v>
                </c:pt>
                <c:pt idx="77">
                  <c:v>30.795520029488209</c:v>
                </c:pt>
                <c:pt idx="78">
                  <c:v>31.534489244194763</c:v>
                </c:pt>
                <c:pt idx="79">
                  <c:v>32.306290724382507</c:v>
                </c:pt>
                <c:pt idx="80">
                  <c:v>33.112498092601484</c:v>
                </c:pt>
                <c:pt idx="81">
                  <c:v>33.954763878588231</c:v>
                </c:pt>
                <c:pt idx="82">
                  <c:v>34.83482280219296</c:v>
                </c:pt>
                <c:pt idx="83">
                  <c:v>35.754495060194351</c:v>
                </c:pt>
                <c:pt idx="84">
                  <c:v>36.715689591184272</c:v>
                </c:pt>
                <c:pt idx="85">
                  <c:v>37.720407288008943</c:v>
                </c:pt>
                <c:pt idx="86">
                  <c:v>38.770744121976101</c:v>
                </c:pt>
                <c:pt idx="87">
                  <c:v>39.868894137134468</c:v>
                </c:pt>
                <c:pt idx="88">
                  <c:v>41.017152266358977</c:v>
                </c:pt>
                <c:pt idx="89">
                  <c:v>42.217916913693301</c:v>
                </c:pt>
                <c:pt idx="90">
                  <c:v>43.473692239376597</c:v>
                </c:pt>
                <c:pt idx="91">
                  <c:v>44.787090075188992</c:v>
                </c:pt>
                <c:pt idx="92">
                  <c:v>46.160831388177648</c:v>
                </c:pt>
                <c:pt idx="93">
                  <c:v>47.597747200474828</c:v>
                </c:pt>
                <c:pt idx="94">
                  <c:v>49.100778861815456</c:v>
                </c:pt>
                <c:pt idx="95">
                  <c:v>50.672977559554319</c:v>
                </c:pt>
                <c:pt idx="96">
                  <c:v>52.317502938555037</c:v>
                </c:pt>
                <c:pt idx="97">
                  <c:v>54.03762069039724</c:v>
                </c:pt>
                <c:pt idx="98">
                  <c:v>55.836698958096051</c:v>
                </c:pt>
                <c:pt idx="99">
                  <c:v>57.718203389177113</c:v>
                </c:pt>
                <c:pt idx="100">
                  <c:v>59.685690656795551</c:v>
                </c:pt>
                <c:pt idx="101">
                  <c:v>61.742800256000216</c:v>
                </c:pt>
                <c:pt idx="102">
                  <c:v>63.893244370683043</c:v>
                </c:pt>
                <c:pt idx="103">
                  <c:v>66.140795596771952</c:v>
                </c:pt>
                <c:pt idx="104">
                  <c:v>68.489272299484014</c:v>
                </c:pt>
                <c:pt idx="105">
                  <c:v>70.942521377723892</c:v>
                </c:pt>
                <c:pt idx="106">
                  <c:v>73.50439820787804</c:v>
                </c:pt>
                <c:pt idx="107">
                  <c:v>76.178743543317083</c:v>
                </c:pt>
                <c:pt idx="108">
                  <c:v>78.96935715598724</c:v>
                </c:pt>
                <c:pt idx="109">
                  <c:v>81.879968023748972</c:v>
                </c:pt>
                <c:pt idx="110">
                  <c:v>84.914200892880032</c:v>
                </c:pt>
                <c:pt idx="111">
                  <c:v>88.075539080711593</c:v>
                </c:pt>
                <c:pt idx="112">
                  <c:v>91.367283430004647</c:v>
                </c:pt>
                <c:pt idx="113">
                  <c:v>94.792507385622216</c:v>
                </c:pt>
                <c:pt idx="114">
                  <c:v>98.354008236373886</c:v>
                </c:pt>
                <c:pt idx="115">
                  <c:v>102.05425465141759</c:v>
                </c:pt>
                <c:pt idx="116">
                  <c:v>105.89533074174491</c:v>
                </c:pt>
                <c:pt idx="117">
                  <c:v>109.87887699300728</c:v>
                </c:pt>
                <c:pt idx="118">
                  <c:v>114.00602854558707</c:v>
                </c:pt>
                <c:pt idx="119">
                  <c:v>118.27735143993604</c:v>
                </c:pt>
                <c:pt idx="120">
                  <c:v>122.69277759744456</c:v>
                </c:pt>
                <c:pt idx="121">
                  <c:v>127.25153946609633</c:v>
                </c:pt>
                <c:pt idx="122">
                  <c:v>131.95210542141879</c:v>
                </c:pt>
                <c:pt idx="123">
                  <c:v>136.79211717112355</c:v>
                </c:pt>
                <c:pt idx="124">
                  <c:v>141.76833055958187</c:v>
                </c:pt>
                <c:pt idx="125">
                  <c:v>146.87656129811697</c:v>
                </c:pt>
                <c:pt idx="126">
                  <c:v>152.11163725042823</c:v>
                </c:pt>
                <c:pt idx="127">
                  <c:v>157.46735897020866</c:v>
                </c:pt>
                <c:pt idx="128">
                  <c:v>162.93647021103016</c:v>
                </c:pt>
                <c:pt idx="129">
                  <c:v>168.51064009818325</c:v>
                </c:pt>
                <c:pt idx="130">
                  <c:v>174.18045856081093</c:v>
                </c:pt>
                <c:pt idx="131">
                  <c:v>179.93544646461044</c:v>
                </c:pt>
                <c:pt idx="132">
                  <c:v>185.76408165734082</c:v>
                </c:pt>
                <c:pt idx="133">
                  <c:v>191.65384184128456</c:v>
                </c:pt>
                <c:pt idx="134">
                  <c:v>197.59126482230303</c:v>
                </c:pt>
                <c:pt idx="135">
                  <c:v>203.56202626192388</c:v>
                </c:pt>
                <c:pt idx="136">
                  <c:v>209.5510345889295</c:v>
                </c:pt>
                <c:pt idx="137">
                  <c:v>215.54254222612724</c:v>
                </c:pt>
                <c:pt idx="138">
                  <c:v>221.52027177580425</c:v>
                </c:pt>
                <c:pt idx="139">
                  <c:v>227.46755530585213</c:v>
                </c:pt>
                <c:pt idx="140">
                  <c:v>233.3674844111687</c:v>
                </c:pt>
                <c:pt idx="141">
                  <c:v>239.20306831519144</c:v>
                </c:pt>
                <c:pt idx="142">
                  <c:v>244.95739694621722</c:v>
                </c:pt>
                <c:pt idx="143">
                  <c:v>250.61380569131171</c:v>
                </c:pt>
                <c:pt idx="144">
                  <c:v>256.15603841133998</c:v>
                </c:pt>
                <c:pt idx="145">
                  <c:v>261.5684053024608</c:v>
                </c:pt>
                <c:pt idx="146">
                  <c:v>266.83593231434088</c:v>
                </c:pt>
                <c:pt idx="147">
                  <c:v>271.94449907862395</c:v>
                </c:pt>
                <c:pt idx="148">
                  <c:v>276.88096265157918</c:v>
                </c:pt>
                <c:pt idx="149">
                  <c:v>281.63326481535017</c:v>
                </c:pt>
                <c:pt idx="150">
                  <c:v>286.19052119125564</c:v>
                </c:pt>
                <c:pt idx="151">
                  <c:v>290.54309097154032</c:v>
                </c:pt>
                <c:pt idx="152">
                  <c:v>294.68262664686932</c:v>
                </c:pt>
                <c:pt idx="153">
                  <c:v>298.60210367010581</c:v>
                </c:pt>
                <c:pt idx="154">
                  <c:v>302.29583052887483</c:v>
                </c:pt>
                <c:pt idx="155">
                  <c:v>305.75944017975831</c:v>
                </c:pt>
                <c:pt idx="156">
                  <c:v>308.98986420963445</c:v>
                </c:pt>
                <c:pt idx="157">
                  <c:v>311.98529142348326</c:v>
                </c:pt>
                <c:pt idx="158">
                  <c:v>314.74511280678809</c:v>
                </c:pt>
                <c:pt idx="159">
                  <c:v>317.26985497317821</c:v>
                </c:pt>
                <c:pt idx="160">
                  <c:v>319.56110428723031</c:v>
                </c:pt>
                <c:pt idx="161">
                  <c:v>321.62142385502551</c:v>
                </c:pt>
                <c:pt idx="162">
                  <c:v>323.45426551053112</c:v>
                </c:pt>
                <c:pt idx="163">
                  <c:v>325.0638788053339</c:v>
                </c:pt>
                <c:pt idx="164">
                  <c:v>326.45521884480945</c:v>
                </c:pt>
                <c:pt idx="165">
                  <c:v>327.63385461770952</c:v>
                </c:pt>
                <c:pt idx="166">
                  <c:v>328.6058792500699</c:v>
                </c:pt>
                <c:pt idx="167">
                  <c:v>329.37782338892657</c:v>
                </c:pt>
                <c:pt idx="168">
                  <c:v>329.95657269579732</c:v>
                </c:pt>
                <c:pt idx="169">
                  <c:v>330.3492902118648</c:v>
                </c:pt>
                <c:pt idx="170">
                  <c:v>330.5633441522329</c:v>
                </c:pt>
                <c:pt idx="171">
                  <c:v>330.60624149983965</c:v>
                </c:pt>
                <c:pt idx="172">
                  <c:v>330.48556760341728</c:v>
                </c:pt>
                <c:pt idx="173">
                  <c:v>330.20893183978001</c:v>
                </c:pt>
                <c:pt idx="174">
                  <c:v>329.78391927907063</c:v>
                </c:pt>
                <c:pt idx="175">
                  <c:v>329.21804819189043</c:v>
                </c:pt>
                <c:pt idx="176">
                  <c:v>328.51873315827197</c:v>
                </c:pt>
                <c:pt idx="177">
                  <c:v>327.69325347855897</c:v>
                </c:pt>
                <c:pt idx="178">
                  <c:v>326.74872654344568</c:v>
                </c:pt>
                <c:pt idx="179">
                  <c:v>325.69208579256605</c:v>
                </c:pt>
                <c:pt idx="180">
                  <c:v>324.53006287593388</c:v>
                </c:pt>
                <c:pt idx="181">
                  <c:v>323.26917362810462</c:v>
                </c:pt>
                <c:pt idx="182">
                  <c:v>321.91570746915522</c:v>
                </c:pt>
                <c:pt idx="183">
                  <c:v>320.47571985763898</c:v>
                </c:pt>
                <c:pt idx="184">
                  <c:v>318.95502743692651</c:v>
                </c:pt>
                <c:pt idx="185">
                  <c:v>317.35920553636475</c:v>
                </c:pt>
                <c:pt idx="186">
                  <c:v>315.69358771125201</c:v>
                </c:pt>
                <c:pt idx="187">
                  <c:v>313.96326702970902</c:v>
                </c:pt>
                <c:pt idx="188">
                  <c:v>312.17309883928789</c:v>
                </c:pt>
                <c:pt idx="189">
                  <c:v>310.32770477092743</c:v>
                </c:pt>
                <c:pt idx="190">
                  <c:v>308.43147776211174</c:v>
                </c:pt>
                <c:pt idx="191">
                  <c:v>306.48858790442523</c:v>
                </c:pt>
                <c:pt idx="192">
                  <c:v>304.50298894283276</c:v>
                </c:pt>
                <c:pt idx="193">
                  <c:v>302.47842527476365</c:v>
                </c:pt>
                <c:pt idx="194">
                  <c:v>300.41843931631513</c:v>
                </c:pt>
                <c:pt idx="195">
                  <c:v>298.3263791205693</c:v>
                </c:pt>
                <c:pt idx="196">
                  <c:v>296.20540614912011</c:v>
                </c:pt>
                <c:pt idx="197">
                  <c:v>294.05850311246735</c:v>
                </c:pt>
                <c:pt idx="198">
                  <c:v>291.88848180800625</c:v>
                </c:pt>
                <c:pt idx="199">
                  <c:v>289.69799089599871</c:v>
                </c:pt>
                <c:pt idx="200">
                  <c:v>287.48952356424383</c:v>
                </c:pt>
                <c:pt idx="201">
                  <c:v>285.26542504126525</c:v>
                </c:pt>
                <c:pt idx="202">
                  <c:v>283.02789992580296</c:v>
                </c:pt>
                <c:pt idx="203">
                  <c:v>280.77901930733117</c:v>
                </c:pt>
                <c:pt idx="204">
                  <c:v>278.52072765832696</c:v>
                </c:pt>
                <c:pt idx="205">
                  <c:v>276.25484948417306</c:v>
                </c:pt>
                <c:pt idx="206">
                  <c:v>273.98309572098572</c:v>
                </c:pt>
                <c:pt idx="207">
                  <c:v>271.70706987539836</c:v>
                </c:pt>
                <c:pt idx="208">
                  <c:v>269.42827390347793</c:v>
                </c:pt>
                <c:pt idx="209">
                  <c:v>267.14811382857852</c:v>
                </c:pt>
                <c:pt idx="210">
                  <c:v>264.86790510010621</c:v>
                </c:pt>
                <c:pt idx="211">
                  <c:v>262.58887769694456</c:v>
                </c:pt>
                <c:pt idx="212">
                  <c:v>260.31218098071696</c:v>
                </c:pt>
                <c:pt idx="213">
                  <c:v>258.03888830519583</c:v>
                </c:pt>
                <c:pt idx="214">
                  <c:v>255.77000138904333</c:v>
                </c:pt>
                <c:pt idx="215">
                  <c:v>253.50645445972714</c:v>
                </c:pt>
                <c:pt idx="216">
                  <c:v>251.24911817692785</c:v>
                </c:pt>
                <c:pt idx="217">
                  <c:v>248.99880334407067</c:v>
                </c:pt>
                <c:pt idx="218">
                  <c:v>246.75626441679964</c:v>
                </c:pt>
                <c:pt idx="219">
                  <c:v>244.5222028172885</c:v>
                </c:pt>
                <c:pt idx="220">
                  <c:v>242.29727006326826</c:v>
                </c:pt>
                <c:pt idx="221">
                  <c:v>240.08207072056385</c:v>
                </c:pt>
                <c:pt idx="222">
                  <c:v>237.87716518778532</c:v>
                </c:pt>
                <c:pt idx="223">
                  <c:v>235.683072321624</c:v>
                </c:pt>
                <c:pt idx="224">
                  <c:v>233.50027191097342</c:v>
                </c:pt>
                <c:pt idx="225">
                  <c:v>231.32920700783541</c:v>
                </c:pt>
                <c:pt idx="226">
                  <c:v>229.17028612269144</c:v>
                </c:pt>
                <c:pt idx="227">
                  <c:v>227.02388529172609</c:v>
                </c:pt>
                <c:pt idx="228">
                  <c:v>224.89035002298561</c:v>
                </c:pt>
                <c:pt idx="229">
                  <c:v>222.76999712824738</c:v>
                </c:pt>
                <c:pt idx="230">
                  <c:v>220.66311644706704</c:v>
                </c:pt>
                <c:pt idx="231">
                  <c:v>218.56997246916359</c:v>
                </c:pt>
                <c:pt idx="232">
                  <c:v>216.49080586099973</c:v>
                </c:pt>
                <c:pt idx="233">
                  <c:v>214.42583490211879</c:v>
                </c:pt>
                <c:pt idx="234">
                  <c:v>212.37525683651029</c:v>
                </c:pt>
                <c:pt idx="235">
                  <c:v>210.33924914399688</c:v>
                </c:pt>
                <c:pt idx="236">
                  <c:v>208.31797073636437</c:v>
                </c:pt>
                <c:pt idx="237">
                  <c:v>206.31156308269678</c:v>
                </c:pt>
                <c:pt idx="238">
                  <c:v>204.32015126812854</c:v>
                </c:pt>
                <c:pt idx="239">
                  <c:v>202.34384498998733</c:v>
                </c:pt>
                <c:pt idx="240">
                  <c:v>200.38273949507288</c:v>
                </c:pt>
                <c:pt idx="241">
                  <c:v>198.43691646160019</c:v>
                </c:pt>
                <c:pt idx="242">
                  <c:v>196.50644482912912</c:v>
                </c:pt>
                <c:pt idx="243">
                  <c:v>194.59138157960655</c:v>
                </c:pt>
                <c:pt idx="244">
                  <c:v>192.69177247246151</c:v>
                </c:pt>
                <c:pt idx="245">
                  <c:v>190.80765273651826</c:v>
                </c:pt>
                <c:pt idx="246">
                  <c:v>188.93904772132586</c:v>
                </c:pt>
                <c:pt idx="247">
                  <c:v>187.08597351034646</c:v>
                </c:pt>
                <c:pt idx="248">
                  <c:v>185.24843749829603</c:v>
                </c:pt>
                <c:pt idx="249">
                  <c:v>183.42643893479251</c:v>
                </c:pt>
                <c:pt idx="250">
                  <c:v>181.61996943633423</c:v>
                </c:pt>
                <c:pt idx="251">
                  <c:v>179.82901346850844</c:v>
                </c:pt>
                <c:pt idx="252">
                  <c:v>178.05354880021318</c:v>
                </c:pt>
                <c:pt idx="253">
                  <c:v>176.29354693156668</c:v>
                </c:pt>
                <c:pt idx="254">
                  <c:v>174.54897349707528</c:v>
                </c:pt>
                <c:pt idx="255">
                  <c:v>172.81978864553477</c:v>
                </c:pt>
                <c:pt idx="256">
                  <c:v>171.10594739804949</c:v>
                </c:pt>
                <c:pt idx="257">
                  <c:v>169.40739998546783</c:v>
                </c:pt>
                <c:pt idx="258">
                  <c:v>167.72409216645386</c:v>
                </c:pt>
                <c:pt idx="259">
                  <c:v>166.05596552733917</c:v>
                </c:pt>
                <c:pt idx="260">
                  <c:v>164.40295776482927</c:v>
                </c:pt>
                <c:pt idx="261">
                  <c:v>162.7650029525727</c:v>
                </c:pt>
                <c:pt idx="262">
                  <c:v>161.14203179253957</c:v>
                </c:pt>
                <c:pt idx="263">
                  <c:v>159.53397185209789</c:v>
                </c:pt>
                <c:pt idx="264">
                  <c:v>157.94074778762229</c:v>
                </c:pt>
                <c:pt idx="265">
                  <c:v>156.36228155541852</c:v>
                </c:pt>
                <c:pt idx="266">
                  <c:v>154.79849261069944</c:v>
                </c:pt>
                <c:pt idx="267">
                  <c:v>153.24929809530366</c:v>
                </c:pt>
                <c:pt idx="268">
                  <c:v>151.71461301480591</c:v>
                </c:pt>
                <c:pt idx="269">
                  <c:v>150.19435040562917</c:v>
                </c:pt>
                <c:pt idx="270">
                  <c:v>148.68842149273158</c:v>
                </c:pt>
                <c:pt idx="271">
                  <c:v>147.19673583840662</c:v>
                </c:pt>
                <c:pt idx="272">
                  <c:v>145.71920148270294</c:v>
                </c:pt>
                <c:pt idx="273">
                  <c:v>144.25572507593967</c:v>
                </c:pt>
                <c:pt idx="274">
                  <c:v>142.8062120037647</c:v>
                </c:pt>
                <c:pt idx="275">
                  <c:v>141.37056650517681</c:v>
                </c:pt>
                <c:pt idx="276">
                  <c:v>139.94869178390738</c:v>
                </c:pt>
                <c:pt idx="277">
                  <c:v>138.54049011353396</c:v>
                </c:pt>
                <c:pt idx="278">
                  <c:v>137.14586293667659</c:v>
                </c:pt>
                <c:pt idx="279">
                  <c:v>135.76471095860586</c:v>
                </c:pt>
                <c:pt idx="280">
                  <c:v>134.39693423557384</c:v>
                </c:pt>
                <c:pt idx="281">
                  <c:v>133.04243225815972</c:v>
                </c:pt>
                <c:pt idx="282">
                  <c:v>131.70110402990551</c:v>
                </c:pt>
                <c:pt idx="283">
                  <c:v>130.37284814150104</c:v>
                </c:pt>
                <c:pt idx="284">
                  <c:v>129.05756284076242</c:v>
                </c:pt>
                <c:pt idx="285">
                  <c:v>127.75514609863404</c:v>
                </c:pt>
                <c:pt idx="286">
                  <c:v>126.46549567143119</c:v>
                </c:pt>
                <c:pt idx="287">
                  <c:v>125.18850915952736</c:v>
                </c:pt>
                <c:pt idx="288">
                  <c:v>123.92408406267947</c:v>
                </c:pt>
                <c:pt idx="289">
                  <c:v>122.67211783217233</c:v>
                </c:pt>
                <c:pt idx="290">
                  <c:v>121.4325079199542</c:v>
                </c:pt>
                <c:pt idx="291">
                  <c:v>120.20515182492493</c:v>
                </c:pt>
                <c:pt idx="292">
                  <c:v>118.98994713652954</c:v>
                </c:pt>
                <c:pt idx="293">
                  <c:v>117.7867915758013</c:v>
                </c:pt>
                <c:pt idx="294">
                  <c:v>116.59558303399028</c:v>
                </c:pt>
                <c:pt idx="295">
                  <c:v>115.41621960890586</c:v>
                </c:pt>
                <c:pt idx="296">
                  <c:v>114.24859963909458</c:v>
                </c:pt>
                <c:pt idx="297">
                  <c:v>113.09262173596787</c:v>
                </c:pt>
                <c:pt idx="298">
                  <c:v>111.94818481398804</c:v>
                </c:pt>
                <c:pt idx="299">
                  <c:v>110.81518811901472</c:v>
                </c:pt>
                <c:pt idx="300">
                  <c:v>109.69353125490872</c:v>
                </c:pt>
                <c:pt idx="301">
                  <c:v>108.58311420848456</c:v>
                </c:pt>
                <c:pt idx="302">
                  <c:v>107.48383737289832</c:v>
                </c:pt>
                <c:pt idx="303">
                  <c:v>106.3956015695526</c:v>
                </c:pt>
                <c:pt idx="304">
                  <c:v>105.31830806859591</c:v>
                </c:pt>
                <c:pt idx="305">
                  <c:v>104.25185860808989</c:v>
                </c:pt>
                <c:pt idx="306">
                  <c:v>103.19615541191352</c:v>
                </c:pt>
                <c:pt idx="307">
                  <c:v>102.15110120647007</c:v>
                </c:pt>
                <c:pt idx="308">
                  <c:v>101.11659923625882</c:v>
                </c:pt>
                <c:pt idx="309">
                  <c:v>100.0925532783705</c:v>
                </c:pt>
                <c:pt idx="310">
                  <c:v>99.078867655962142</c:v>
                </c:pt>
                <c:pt idx="311">
                  <c:v>98.075447250764086</c:v>
                </c:pt>
                <c:pt idx="312">
                  <c:v>97.082197514669261</c:v>
                </c:pt>
                <c:pt idx="313">
                  <c:v>96.099024480452158</c:v>
                </c:pt>
                <c:pt idx="314">
                  <c:v>95.125834771662383</c:v>
                </c:pt>
                <c:pt idx="315">
                  <c:v>94.162535611735464</c:v>
                </c:pt>
                <c:pt idx="316">
                  <c:v>93.20903483236134</c:v>
                </c:pt>
                <c:pt idx="317">
                  <c:v>92.265240881148813</c:v>
                </c:pt>
                <c:pt idx="318">
                  <c:v>91.33106282862235</c:v>
                </c:pt>
                <c:pt idx="319">
                  <c:v>90.406410374585832</c:v>
                </c:pt>
                <c:pt idx="320">
                  <c:v>89.491193853885761</c:v>
                </c:pt>
                <c:pt idx="321">
                  <c:v>88.585324241605306</c:v>
                </c:pt>
                <c:pt idx="322">
                  <c:v>87.688713157718411</c:v>
                </c:pt>
                <c:pt idx="323">
                  <c:v>86.801272871232186</c:v>
                </c:pt>
                <c:pt idx="324">
                  <c:v>85.922916303844062</c:v>
                </c:pt>
                <c:pt idx="325">
                  <c:v>85.053557033138986</c:v>
                </c:pt>
                <c:pt idx="326">
                  <c:v>84.193109295350723</c:v>
                </c:pt>
                <c:pt idx="327">
                  <c:v>83.341487987709982</c:v>
                </c:pt>
                <c:pt idx="328">
                  <c:v>82.498608670401111</c:v>
                </c:pt>
                <c:pt idx="329">
                  <c:v>81.664387568147887</c:v>
                </c:pt>
                <c:pt idx="330">
                  <c:v>80.838741571448011</c:v>
                </c:pt>
                <c:pt idx="331">
                  <c:v>80.021588237474873</c:v>
                </c:pt>
                <c:pt idx="332">
                  <c:v>79.212845790664389</c:v>
                </c:pt>
                <c:pt idx="333">
                  <c:v>78.412433123003566</c:v>
                </c:pt>
                <c:pt idx="334">
                  <c:v>77.620269794036943</c:v>
                </c:pt>
                <c:pt idx="335">
                  <c:v>76.836276030606058</c:v>
                </c:pt>
                <c:pt idx="336">
                  <c:v>76.060372726336396</c:v>
                </c:pt>
                <c:pt idx="337">
                  <c:v>75.292481440885666</c:v>
                </c:pt>
                <c:pt idx="338">
                  <c:v>74.532524398966459</c:v>
                </c:pt>
                <c:pt idx="339">
                  <c:v>73.780424489155777</c:v>
                </c:pt>
                <c:pt idx="340">
                  <c:v>73.036105262503312</c:v>
                </c:pt>
                <c:pt idx="341">
                  <c:v>72.299490930949759</c:v>
                </c:pt>
                <c:pt idx="342">
                  <c:v>71.570506365565976</c:v>
                </c:pt>
                <c:pt idx="343">
                  <c:v>70.849077094623141</c:v>
                </c:pt>
                <c:pt idx="344">
                  <c:v>70.135129301503753</c:v>
                </c:pt>
                <c:pt idx="345">
                  <c:v>69.428589822462683</c:v>
                </c:pt>
                <c:pt idx="346">
                  <c:v>68.729386144247258</c:v>
                </c:pt>
                <c:pt idx="347">
                  <c:v>68.037446401584617</c:v>
                </c:pt>
                <c:pt idx="348">
                  <c:v>67.352699374544514</c:v>
                </c:pt>
                <c:pt idx="349">
                  <c:v>66.67507448578516</c:v>
                </c:pt>
                <c:pt idx="350">
                  <c:v>66.004501797689414</c:v>
                </c:pt>
                <c:pt idx="351">
                  <c:v>65.340912009398224</c:v>
                </c:pt>
                <c:pt idx="352">
                  <c:v>64.684236453747971</c:v>
                </c:pt>
                <c:pt idx="353">
                  <c:v>64.034407094117995</c:v>
                </c:pt>
                <c:pt idx="354">
                  <c:v>63.391356521194361</c:v>
                </c:pt>
                <c:pt idx="355">
                  <c:v>62.755017949655539</c:v>
                </c:pt>
                <c:pt idx="356">
                  <c:v>62.12532521478547</c:v>
                </c:pt>
                <c:pt idx="357">
                  <c:v>61.502212769019238</c:v>
                </c:pt>
                <c:pt idx="358">
                  <c:v>60.885615678426319</c:v>
                </c:pt>
                <c:pt idx="359">
                  <c:v>60.275469619136075</c:v>
                </c:pt>
                <c:pt idx="360">
                  <c:v>59.67171087371009</c:v>
                </c:pt>
                <c:pt idx="361">
                  <c:v>59.074276327465604</c:v>
                </c:pt>
                <c:pt idx="362">
                  <c:v>58.483103464754102</c:v>
                </c:pt>
                <c:pt idx="363">
                  <c:v>57.898130365199066</c:v>
                </c:pt>
                <c:pt idx="364">
                  <c:v>57.31929569989655</c:v>
                </c:pt>
                <c:pt idx="365">
                  <c:v>56.746538727582134</c:v>
                </c:pt>
                <c:pt idx="366">
                  <c:v>56.179799290767683</c:v>
                </c:pt>
                <c:pt idx="367">
                  <c:v>55.61901781185113</c:v>
                </c:pt>
                <c:pt idx="368">
                  <c:v>55.064135289202348</c:v>
                </c:pt>
                <c:pt idx="369">
                  <c:v>54.515093293228112</c:v>
                </c:pt>
                <c:pt idx="370">
                  <c:v>53.971833962418877</c:v>
                </c:pt>
                <c:pt idx="371">
                  <c:v>53.434299999380144</c:v>
                </c:pt>
                <c:pt idx="372">
                  <c:v>52.902434666850866</c:v>
                </c:pt>
                <c:pt idx="373">
                  <c:v>52.376181783711431</c:v>
                </c:pt>
                <c:pt idx="374">
                  <c:v>51.855485720983509</c:v>
                </c:pt>
                <c:pt idx="375">
                  <c:v>51.340291397823933</c:v>
                </c:pt>
                <c:pt idx="376">
                  <c:v>50.830544277514839</c:v>
                </c:pt>
                <c:pt idx="377">
                  <c:v>50.326190363451978</c:v>
                </c:pt>
                <c:pt idx="378">
                  <c:v>49.827176195133219</c:v>
                </c:pt>
                <c:pt idx="379">
                  <c:v>49.333448844149018</c:v>
                </c:pt>
                <c:pt idx="380">
                  <c:v>48.844955910176665</c:v>
                </c:pt>
                <c:pt idx="381">
                  <c:v>48.361645516979927</c:v>
                </c:pt>
                <c:pt idx="382">
                  <c:v>47.883466308415784</c:v>
                </c:pt>
                <c:pt idx="383">
                  <c:v>47.410367444449669</c:v>
                </c:pt>
                <c:pt idx="384">
                  <c:v>46.94229859718078</c:v>
                </c:pt>
                <c:pt idx="385">
                  <c:v>46.479209946878811</c:v>
                </c:pt>
                <c:pt idx="386">
                  <c:v>46.021052178033429</c:v>
                </c:pt>
                <c:pt idx="387">
                  <c:v>45.567776475417809</c:v>
                </c:pt>
                <c:pt idx="388">
                  <c:v>45.119334520167428</c:v>
                </c:pt>
                <c:pt idx="389">
                  <c:v>44.675678485875245</c:v>
                </c:pt>
                <c:pt idx="390">
                  <c:v>44.236761034704486</c:v>
                </c:pt>
                <c:pt idx="391">
                  <c:v>43.802535313519975</c:v>
                </c:pt>
                <c:pt idx="392">
                  <c:v>43.37295495003913</c:v>
                </c:pt>
                <c:pt idx="393">
                  <c:v>42.947974049003555</c:v>
                </c:pt>
                <c:pt idx="394">
                  <c:v>42.527547188372189</c:v>
                </c:pt>
                <c:pt idx="395">
                  <c:v>42.111629415536882</c:v>
                </c:pt>
                <c:pt idx="396">
                  <c:v>41.700176243561273</c:v>
                </c:pt>
                <c:pt idx="397">
                  <c:v>41.293143647443834</c:v>
                </c:pt>
                <c:pt idx="398">
                  <c:v>40.890488060405808</c:v>
                </c:pt>
                <c:pt idx="399">
                  <c:v>40.492166370204842</c:v>
                </c:pt>
                <c:pt idx="400">
                  <c:v>40.098135915475048</c:v>
                </c:pt>
                <c:pt idx="401">
                  <c:v>39.708354482094208</c:v>
                </c:pt>
                <c:pt idx="402">
                  <c:v>39.32278029957876</c:v>
                </c:pt>
                <c:pt idx="403">
                  <c:v>38.941372037507293</c:v>
                </c:pt>
                <c:pt idx="404">
                  <c:v>38.564088801973078</c:v>
                </c:pt>
                <c:pt idx="405">
                  <c:v>38.1908901320664</c:v>
                </c:pt>
                <c:pt idx="406">
                  <c:v>37.821735996387133</c:v>
                </c:pt>
                <c:pt idx="407">
                  <c:v>37.456586789588201</c:v>
                </c:pt>
                <c:pt idx="408">
                  <c:v>37.095403328950532</c:v>
                </c:pt>
                <c:pt idx="409">
                  <c:v>36.738146850989935</c:v>
                </c:pt>
                <c:pt idx="410">
                  <c:v>36.384779008096544</c:v>
                </c:pt>
                <c:pt idx="411">
                  <c:v>36.035261865207247</c:v>
                </c:pt>
                <c:pt idx="412">
                  <c:v>35.689557896511687</c:v>
                </c:pt>
                <c:pt idx="413">
                  <c:v>35.347629982192274</c:v>
                </c:pt>
                <c:pt idx="414">
                  <c:v>35.009441405198707</c:v>
                </c:pt>
                <c:pt idx="415">
                  <c:v>34.674955848057493</c:v>
                </c:pt>
                <c:pt idx="416">
                  <c:v>34.344137389716956</c:v>
                </c:pt>
                <c:pt idx="417">
                  <c:v>34.016950502428109</c:v>
                </c:pt>
                <c:pt idx="418">
                  <c:v>33.69336004866198</c:v>
                </c:pt>
                <c:pt idx="419">
                  <c:v>33.373331278063738</c:v>
                </c:pt>
                <c:pt idx="420">
                  <c:v>33.056829824444129</c:v>
                </c:pt>
                <c:pt idx="421">
                  <c:v>32.743821702808681</c:v>
                </c:pt>
                <c:pt idx="422">
                  <c:v>32.434273306425069</c:v>
                </c:pt>
                <c:pt idx="423">
                  <c:v>32.128151403929181</c:v>
                </c:pt>
                <c:pt idx="424">
                  <c:v>31.825423136470253</c:v>
                </c:pt>
                <c:pt idx="425">
                  <c:v>31.526056014895616</c:v>
                </c:pt>
                <c:pt idx="426">
                  <c:v>31.230017916975441</c:v>
                </c:pt>
                <c:pt idx="427">
                  <c:v>30.937277084667993</c:v>
                </c:pt>
                <c:pt idx="428">
                  <c:v>30.647802121425858</c:v>
                </c:pt>
                <c:pt idx="429">
                  <c:v>30.361561989543613</c:v>
                </c:pt>
                <c:pt idx="430">
                  <c:v>30.078526007547445</c:v>
                </c:pt>
                <c:pt idx="431">
                  <c:v>29.798663847627196</c:v>
                </c:pt>
                <c:pt idx="432">
                  <c:v>29.521945533111356</c:v>
                </c:pt>
                <c:pt idx="433">
                  <c:v>29.248341435985516</c:v>
                </c:pt>
                <c:pt idx="434">
                  <c:v>28.97782227445482</c:v>
                </c:pt>
                <c:pt idx="435">
                  <c:v>28.710359110550943</c:v>
                </c:pt>
                <c:pt idx="436">
                  <c:v>28.445923347784188</c:v>
                </c:pt>
                <c:pt idx="437">
                  <c:v>28.184486728841236</c:v>
                </c:pt>
                <c:pt idx="438">
                  <c:v>27.926021333329171</c:v>
                </c:pt>
                <c:pt idx="439">
                  <c:v>27.670499575566389</c:v>
                </c:pt>
                <c:pt idx="440">
                  <c:v>27.417894202421007</c:v>
                </c:pt>
                <c:pt idx="441">
                  <c:v>27.168178291197421</c:v>
                </c:pt>
                <c:pt idx="442">
                  <c:v>26.921325247571726</c:v>
                </c:pt>
                <c:pt idx="443">
                  <c:v>26.67730880357664</c:v>
                </c:pt>
                <c:pt idx="444">
                  <c:v>26.436103015636679</c:v>
                </c:pt>
                <c:pt idx="445">
                  <c:v>26.197682262654343</c:v>
                </c:pt>
                <c:pt idx="446">
                  <c:v>25.962021244148076</c:v>
                </c:pt>
                <c:pt idx="447">
                  <c:v>25.729094978442784</c:v>
                </c:pt>
                <c:pt idx="448">
                  <c:v>25.498878800913793</c:v>
                </c:pt>
                <c:pt idx="449">
                  <c:v>25.27134836228506</c:v>
                </c:pt>
                <c:pt idx="450">
                  <c:v>25.046479626982588</c:v>
                </c:pt>
                <c:pt idx="451">
                  <c:v>24.824248871543947</c:v>
                </c:pt>
                <c:pt idx="452">
                  <c:v>24.604632683084887</c:v>
                </c:pt>
                <c:pt idx="453">
                  <c:v>24.38760795782407</c:v>
                </c:pt>
                <c:pt idx="454">
                  <c:v>24.173151899666937</c:v>
                </c:pt>
                <c:pt idx="455">
                  <c:v>23.961242018849866</c:v>
                </c:pt>
                <c:pt idx="456">
                  <c:v>23.751856130645699</c:v>
                </c:pt>
                <c:pt idx="457">
                  <c:v>23.544972354131879</c:v>
                </c:pt>
                <c:pt idx="458">
                  <c:v>23.340569111022415</c:v>
                </c:pt>
                <c:pt idx="459">
                  <c:v>23.138625124564964</c:v>
                </c:pt>
                <c:pt idx="460">
                  <c:v>22.93911941850439</c:v>
                </c:pt>
                <c:pt idx="461">
                  <c:v>22.742031316114176</c:v>
                </c:pt>
                <c:pt idx="462">
                  <c:v>22.547340439297187</c:v>
                </c:pt>
                <c:pt idx="463">
                  <c:v>22.35502670775729</c:v>
                </c:pt>
                <c:pt idx="464">
                  <c:v>22.1650703382434</c:v>
                </c:pt>
                <c:pt idx="465">
                  <c:v>21.977451843867641</c:v>
                </c:pt>
                <c:pt idx="466">
                  <c:v>21.792152033499352</c:v>
                </c:pt>
                <c:pt idx="467">
                  <c:v>21.609152011236699</c:v>
                </c:pt>
                <c:pt idx="468">
                  <c:v>21.428433175957824</c:v>
                </c:pt>
                <c:pt idx="469">
                  <c:v>21.249977220953458</c:v>
                </c:pt>
                <c:pt idx="470">
                  <c:v>21.073766133643055</c:v>
                </c:pt>
                <c:pt idx="471">
                  <c:v>20.899782195376606</c:v>
                </c:pt>
                <c:pt idx="472">
                  <c:v>20.728007981324303</c:v>
                </c:pt>
                <c:pt idx="473">
                  <c:v>20.558426360456458</c:v>
                </c:pt>
                <c:pt idx="474">
                  <c:v>20.391020495616033</c:v>
                </c:pt>
                <c:pt idx="475">
                  <c:v>20.225773843686365</c:v>
                </c:pt>
                <c:pt idx="476">
                  <c:v>20.062670155856704</c:v>
                </c:pt>
                <c:pt idx="477">
                  <c:v>19.901693477988346</c:v>
                </c:pt>
                <c:pt idx="478">
                  <c:v>19.742828151084229</c:v>
                </c:pt>
                <c:pt idx="479">
                  <c:v>19.586058811865019</c:v>
                </c:pt>
                <c:pt idx="480">
                  <c:v>19.431370393454831</c:v>
                </c:pt>
                <c:pt idx="481">
                  <c:v>19.278748126179849</c:v>
                </c:pt>
                <c:pt idx="482">
                  <c:v>19.128177538483328</c:v>
                </c:pt>
                <c:pt idx="483">
                  <c:v>18.9796444579605</c:v>
                </c:pt>
                <c:pt idx="484">
                  <c:v>18.833135012517189</c:v>
                </c:pt>
                <c:pt idx="485">
                  <c:v>18.688635631656027</c:v>
                </c:pt>
                <c:pt idx="486">
                  <c:v>18.546133047894351</c:v>
                </c:pt>
                <c:pt idx="487">
                  <c:v>18.405614298318088</c:v>
                </c:pt>
                <c:pt idx="488">
                  <c:v>18.267066726276074</c:v>
                </c:pt>
                <c:pt idx="489">
                  <c:v>18.130477983219492</c:v>
                </c:pt>
                <c:pt idx="490">
                  <c:v>17.995836030691336</c:v>
                </c:pt>
                <c:pt idx="491">
                  <c:v>17.863129142470957</c:v>
                </c:pt>
                <c:pt idx="492">
                  <c:v>17.7323459068791</c:v>
                </c:pt>
                <c:pt idx="493">
                  <c:v>17.603475229249</c:v>
                </c:pt>
                <c:pt idx="494">
                  <c:v>17.476506334569343</c:v>
                </c:pt>
                <c:pt idx="495">
                  <c:v>17.351428770305294</c:v>
                </c:pt>
                <c:pt idx="496">
                  <c:v>17.228232409403915</c:v>
                </c:pt>
                <c:pt idx="497">
                  <c:v>17.106907453490731</c:v>
                </c:pt>
                <c:pt idx="498">
                  <c:v>16.987444436264411</c:v>
                </c:pt>
                <c:pt idx="499">
                  <c:v>16.869834227096952</c:v>
                </c:pt>
                <c:pt idx="500">
                  <c:v>16.754068034847013</c:v>
                </c:pt>
                <c:pt idx="501">
                  <c:v>16.640137411894468</c:v>
                </c:pt>
                <c:pt idx="502">
                  <c:v>16.528034258404613</c:v>
                </c:pt>
                <c:pt idx="503">
                  <c:v>16.417750826830829</c:v>
                </c:pt>
                <c:pt idx="504">
                  <c:v>16.30927972666499</c:v>
                </c:pt>
                <c:pt idx="505">
                  <c:v>16.202613929445267</c:v>
                </c:pt>
                <c:pt idx="506">
                  <c:v>16.097746774031513</c:v>
                </c:pt>
                <c:pt idx="507">
                  <c:v>15.994671972158871</c:v>
                </c:pt>
                <c:pt idx="508">
                  <c:v>15.893383614280751</c:v>
                </c:pt>
                <c:pt idx="509">
                  <c:v>15.793876175712885</c:v>
                </c:pt>
                <c:pt idx="510">
                  <c:v>15.696144523090737</c:v>
                </c:pt>
                <c:pt idx="511">
                  <c:v>15.600183921153121</c:v>
                </c:pt>
                <c:pt idx="512">
                  <c:v>15.505990039865537</c:v>
                </c:pt>
                <c:pt idx="513">
                  <c:v>15.41355896189739</c:v>
                </c:pt>
                <c:pt idx="514">
                  <c:v>15.322887190467952</c:v>
                </c:pt>
                <c:pt idx="515">
                  <c:v>15.23397165757666</c:v>
                </c:pt>
                <c:pt idx="516">
                  <c:v>15.146809732634148</c:v>
                </c:pt>
                <c:pt idx="517">
                  <c:v>15.061399231511189</c:v>
                </c:pt>
                <c:pt idx="518">
                  <c:v>14.977738426023604</c:v>
                </c:pt>
                <c:pt idx="519">
                  <c:v>14.895826053872128</c:v>
                </c:pt>
                <c:pt idx="520">
                  <c:v>14.81566132905713</c:v>
                </c:pt>
                <c:pt idx="521">
                  <c:v>14.737243952789148</c:v>
                </c:pt>
                <c:pt idx="522">
                  <c:v>14.660574124917229</c:v>
                </c:pt>
                <c:pt idx="523">
                  <c:v>14.585652555898216</c:v>
                </c:pt>
                <c:pt idx="524">
                  <c:v>14.512480479331293</c:v>
                </c:pt>
                <c:pt idx="525">
                  <c:v>14.441059665083371</c:v>
                </c:pt>
                <c:pt idx="526">
                  <c:v>14.371392433032204</c:v>
                </c:pt>
                <c:pt idx="527">
                  <c:v>14.303481667455543</c:v>
                </c:pt>
                <c:pt idx="528">
                  <c:v>14.237330832096095</c:v>
                </c:pt>
                <c:pt idx="529">
                  <c:v>14.172943985933632</c:v>
                </c:pt>
                <c:pt idx="530">
                  <c:v>14.110325799697229</c:v>
                </c:pt>
                <c:pt idx="531">
                  <c:v>14.049481573152375</c:v>
                </c:pt>
                <c:pt idx="532">
                  <c:v>13.990417253199521</c:v>
                </c:pt>
                <c:pt idx="533">
                  <c:v>13.933139452822587</c:v>
                </c:pt>
                <c:pt idx="534">
                  <c:v>13.877655470928039</c:v>
                </c:pt>
                <c:pt idx="535">
                  <c:v>13.823973313117262</c:v>
                </c:pt>
                <c:pt idx="536">
                  <c:v>13.772101713437367</c:v>
                </c:pt>
                <c:pt idx="537">
                  <c:v>13.722050157157884</c:v>
                </c:pt>
                <c:pt idx="538">
                  <c:v>13.673828904623505</c:v>
                </c:pt>
                <c:pt idx="539">
                  <c:v>13.627449016235692</c:v>
                </c:pt>
                <c:pt idx="540">
                  <c:v>13.582922378618898</c:v>
                </c:pt>
                <c:pt idx="541">
                  <c:v>13.540261732030224</c:v>
                </c:pt>
                <c:pt idx="542">
                  <c:v>13.49948069907458</c:v>
                </c:pt>
                <c:pt idx="543">
                  <c:v>13.460593814790863</c:v>
                </c:pt>
                <c:pt idx="544">
                  <c:v>13.423616558178338</c:v>
                </c:pt>
                <c:pt idx="545">
                  <c:v>13.388565385236241</c:v>
                </c:pt>
                <c:pt idx="546">
                  <c:v>13.355457763593799</c:v>
                </c:pt>
                <c:pt idx="547">
                  <c:v>13.324312208812145</c:v>
                </c:pt>
                <c:pt idx="548">
                  <c:v>13.295148322444275</c:v>
                </c:pt>
                <c:pt idx="549">
                  <c:v>13.267986831944073</c:v>
                </c:pt>
                <c:pt idx="550">
                  <c:v>13.242849632520658</c:v>
                </c:pt>
                <c:pt idx="551">
                  <c:v>13.219759831039781</c:v>
                </c:pt>
                <c:pt idx="552">
                  <c:v>13.198741792079922</c:v>
                </c:pt>
                <c:pt idx="553">
                  <c:v>13.179821186256905</c:v>
                </c:pt>
                <c:pt idx="554">
                  <c:v>13.163025040937493</c:v>
                </c:pt>
                <c:pt idx="555">
                  <c:v>13.148381793469413</c:v>
                </c:pt>
                <c:pt idx="556">
                  <c:v>13.135921347062768</c:v>
                </c:pt>
                <c:pt idx="557">
                  <c:v>13.125675129465623</c:v>
                </c:pt>
                <c:pt idx="558">
                  <c:v>13.117676154585094</c:v>
                </c:pt>
                <c:pt idx="559">
                  <c:v>13.111959087214085</c:v>
                </c:pt>
                <c:pt idx="560">
                  <c:v>13.108560311033425</c:v>
                </c:pt>
                <c:pt idx="561">
                  <c:v>13.107518000069231</c:v>
                </c:pt>
                <c:pt idx="562">
                  <c:v>13.108872193796049</c:v>
                </c:pt>
                <c:pt idx="563">
                  <c:v>13.112664876087814</c:v>
                </c:pt>
                <c:pt idx="564">
                  <c:v>13.118940058230772</c:v>
                </c:pt>
                <c:pt idx="565">
                  <c:v>13.127743866225472</c:v>
                </c:pt>
                <c:pt idx="566">
                  <c:v>13.139124632618708</c:v>
                </c:pt>
                <c:pt idx="567">
                  <c:v>13.153132993120877</c:v>
                </c:pt>
                <c:pt idx="568">
                  <c:v>13.169821988279871</c:v>
                </c:pt>
                <c:pt idx="569">
                  <c:v>13.189247170499131</c:v>
                </c:pt>
                <c:pt idx="570">
                  <c:v>13.211466716705184</c:v>
                </c:pt>
                <c:pt idx="571">
                  <c:v>13.23654154698872</c:v>
                </c:pt>
                <c:pt idx="572">
                  <c:v>13.264535449563304</c:v>
                </c:pt>
                <c:pt idx="573">
                  <c:v>13.295515212407027</c:v>
                </c:pt>
                <c:pt idx="574">
                  <c:v>13.329550761975117</c:v>
                </c:pt>
                <c:pt idx="575">
                  <c:v>13.366715309395589</c:v>
                </c:pt>
                <c:pt idx="576">
                  <c:v>13.407085504585696</c:v>
                </c:pt>
                <c:pt idx="577">
                  <c:v>13.450741598754259</c:v>
                </c:pt>
                <c:pt idx="578">
                  <c:v>13.49776761578403</c:v>
                </c:pt>
                <c:pt idx="579">
                  <c:v>13.548251533019201</c:v>
                </c:pt>
                <c:pt idx="580">
                  <c:v>13.602285472016117</c:v>
                </c:pt>
                <c:pt idx="581">
                  <c:v>13.659965899850279</c:v>
                </c:pt>
                <c:pt idx="582">
                  <c:v>13.721393841610084</c:v>
                </c:pt>
                <c:pt idx="583">
                  <c:v>13.786675104747381</c:v>
                </c:pt>
                <c:pt idx="584">
                  <c:v>13.855920515997212</c:v>
                </c:pt>
                <c:pt idx="585">
                  <c:v>13.929246171623936</c:v>
                </c:pt>
                <c:pt idx="586">
                  <c:v>14.006773701798737</c:v>
                </c:pt>
                <c:pt idx="587">
                  <c:v>14.088630549964279</c:v>
                </c:pt>
                <c:pt idx="588">
                  <c:v>14.174950268096143</c:v>
                </c:pt>
                <c:pt idx="589">
                  <c:v>14.265872828828067</c:v>
                </c:pt>
                <c:pt idx="590">
                  <c:v>14.361544955468757</c:v>
                </c:pt>
                <c:pt idx="591">
                  <c:v>14.4621204710027</c:v>
                </c:pt>
                <c:pt idx="592">
                  <c:v>14.567760667235836</c:v>
                </c:pt>
                <c:pt idx="593">
                  <c:v>14.678634695319621</c:v>
                </c:pt>
                <c:pt idx="594">
                  <c:v>14.794919978963927</c:v>
                </c:pt>
                <c:pt idx="595">
                  <c:v>14.916802651730722</c:v>
                </c:pt>
                <c:pt idx="596">
                  <c:v>15.044478019886633</c:v>
                </c:pt>
                <c:pt idx="597">
                  <c:v>15.17815105238361</c:v>
                </c:pt>
                <c:pt idx="598">
                  <c:v>15.318036899633062</c:v>
                </c:pt>
                <c:pt idx="599">
                  <c:v>15.464361442840316</c:v>
                </c:pt>
                <c:pt idx="600">
                  <c:v>15.617361875773062</c:v>
                </c:pt>
                <c:pt idx="601">
                  <c:v>15.777287320949897</c:v>
                </c:pt>
                <c:pt idx="602">
                  <c:v>15.944399482353056</c:v>
                </c:pt>
                <c:pt idx="603">
                  <c:v>16.118973336893234</c:v>
                </c:pt>
                <c:pt idx="604">
                  <c:v>16.30129786698383</c:v>
                </c:pt>
                <c:pt idx="605">
                  <c:v>16.491676836717119</c:v>
                </c:pt>
                <c:pt idx="606">
                  <c:v>16.690429614275573</c:v>
                </c:pt>
                <c:pt idx="607">
                  <c:v>16.8978920433577</c:v>
                </c:pt>
                <c:pt idx="608">
                  <c:v>17.114417366548885</c:v>
                </c:pt>
                <c:pt idx="609">
                  <c:v>17.340377203723602</c:v>
                </c:pt>
                <c:pt idx="610">
                  <c:v>17.576162588725307</c:v>
                </c:pt>
                <c:pt idx="611">
                  <c:v>17.822185067733532</c:v>
                </c:pt>
                <c:pt idx="612">
                  <c:v>18.078877862893428</c:v>
                </c:pt>
                <c:pt idx="613">
                  <c:v>18.346697104949865</c:v>
                </c:pt>
                <c:pt idx="614">
                  <c:v>18.626123138794792</c:v>
                </c:pt>
                <c:pt idx="615">
                  <c:v>18.917661906001193</c:v>
                </c:pt>
                <c:pt idx="616">
                  <c:v>19.221846408577193</c:v>
                </c:pt>
                <c:pt idx="617">
                  <c:v>19.539238258327405</c:v>
                </c:pt>
                <c:pt idx="618">
                  <c:v>19.870429316351956</c:v>
                </c:pt>
                <c:pt idx="619">
                  <c:v>20.216043427343301</c:v>
                </c:pt>
                <c:pt idx="620">
                  <c:v>20.576738253452383</c:v>
                </c:pt>
                <c:pt idx="621">
                  <c:v>20.953207212583639</c:v>
                </c:pt>
                <c:pt idx="622">
                  <c:v>21.34618152603684</c:v>
                </c:pt>
                <c:pt idx="623">
                  <c:v>21.756432380435399</c:v>
                </c:pt>
                <c:pt idx="624">
                  <c:v>22.184773208857305</c:v>
                </c:pt>
                <c:pt idx="625">
                  <c:v>22.632062096006667</c:v>
                </c:pt>
                <c:pt idx="626">
                  <c:v>23.099204312119511</c:v>
                </c:pt>
                <c:pt idx="627">
                  <c:v>23.587154980074189</c:v>
                </c:pt>
                <c:pt idx="628">
                  <c:v>24.096921879859579</c:v>
                </c:pt>
                <c:pt idx="629">
                  <c:v>24.629568394126061</c:v>
                </c:pt>
                <c:pt idx="630">
                  <c:v>25.186216597985648</c:v>
                </c:pt>
                <c:pt idx="631">
                  <c:v>25.768050495516245</c:v>
                </c:pt>
                <c:pt idx="632">
                  <c:v>26.376319404535725</c:v>
                </c:pt>
                <c:pt idx="633">
                  <c:v>27.012341490115773</c:v>
                </c:pt>
                <c:pt idx="634">
                  <c:v>27.677507445971095</c:v>
                </c:pt>
                <c:pt idx="635">
                  <c:v>28.373284321250537</c:v>
                </c:pt>
                <c:pt idx="636">
                  <c:v>29.101219488332678</c:v>
                </c:pt>
                <c:pt idx="637">
                  <c:v>29.862944744944656</c:v>
                </c:pt>
                <c:pt idx="638">
                  <c:v>30.660180541229767</c:v>
                </c:pt>
                <c:pt idx="639">
                  <c:v>31.494740319232275</c:v>
                </c:pt>
                <c:pt idx="640">
                  <c:v>32.36853494858714</c:v>
                </c:pt>
                <c:pt idx="641">
                  <c:v>33.283577237933585</c:v>
                </c:pt>
                <c:pt idx="642">
                  <c:v>34.24198649664477</c:v>
                </c:pt>
                <c:pt idx="643">
                  <c:v>35.245993115807757</c:v>
                </c:pt>
                <c:pt idx="644">
                  <c:v>36.297943130920046</c:v>
                </c:pt>
                <c:pt idx="645">
                  <c:v>37.400302721411428</c:v>
                </c:pt>
                <c:pt idx="646">
                  <c:v>38.55566259376986</c:v>
                </c:pt>
                <c:pt idx="647">
                  <c:v>39.766742185667006</c:v>
                </c:pt>
                <c:pt idx="648">
                  <c:v>41.036393617964471</c:v>
                </c:pt>
                <c:pt idx="649">
                  <c:v>42.367605309764016</c:v>
                </c:pt>
                <c:pt idx="650">
                  <c:v>43.76350515868441</c:v>
                </c:pt>
                <c:pt idx="651">
                  <c:v>45.227363174259175</c:v>
                </c:pt>
                <c:pt idx="652">
                  <c:v>46.762593436733113</c:v>
                </c:pt>
                <c:pt idx="653">
                  <c:v>48.372755236601009</c:v>
                </c:pt>
                <c:pt idx="654">
                  <c:v>50.061553232030597</c:v>
                </c:pt>
                <c:pt idx="655">
                  <c:v>51.832836441946824</c:v>
                </c:pt>
                <c:pt idx="656">
                  <c:v>53.690595872194358</c:v>
                </c:pt>
                <c:pt idx="657">
                  <c:v>55.638960551089077</c:v>
                </c:pt>
                <c:pt idx="658">
                  <c:v>57.68219172916276</c:v>
                </c:pt>
                <c:pt idx="659">
                  <c:v>59.824674976459335</c:v>
                </c:pt>
                <c:pt idx="660">
                  <c:v>62.070909889952404</c:v>
                </c:pt>
                <c:pt idx="661">
                  <c:v>64.425497104271912</c:v>
                </c:pt>
                <c:pt idx="662">
                  <c:v>66.893122281878405</c:v>
                </c:pt>
                <c:pt idx="663">
                  <c:v>69.478536745222556</c:v>
                </c:pt>
                <c:pt idx="664">
                  <c:v>72.186534404599556</c:v>
                </c:pt>
                <c:pt idx="665">
                  <c:v>75.021924632890972</c:v>
                </c:pt>
                <c:pt idx="666">
                  <c:v>77.989500743936986</c:v>
                </c:pt>
                <c:pt idx="667">
                  <c:v>81.094003746858888</c:v>
                </c:pt>
                <c:pt idx="668">
                  <c:v>84.340081076396388</c:v>
                </c:pt>
                <c:pt idx="669">
                  <c:v>87.732240041509101</c:v>
                </c:pt>
                <c:pt idx="670">
                  <c:v>91.274795793454288</c:v>
                </c:pt>
                <c:pt idx="671">
                  <c:v>94.971813692598502</c:v>
                </c:pt>
                <c:pt idx="672">
                  <c:v>98.827046052490545</c:v>
                </c:pt>
                <c:pt idx="673">
                  <c:v>102.84386336203431</c:v>
                </c:pt>
                <c:pt idx="674">
                  <c:v>107.0251802332448</c:v>
                </c:pt>
                <c:pt idx="675">
                  <c:v>111.37337649358552</c:v>
                </c:pt>
                <c:pt idx="676">
                  <c:v>115.89021403779367</c:v>
                </c:pt>
                <c:pt idx="677">
                  <c:v>120.57675027263224</c:v>
                </c:pt>
                <c:pt idx="678">
                  <c:v>125.43324922583368</c:v>
                </c:pt>
                <c:pt idx="679">
                  <c:v>130.459091642461</c:v>
                </c:pt>
                <c:pt idx="680">
                  <c:v>135.65268565083048</c:v>
                </c:pt>
                <c:pt idx="681">
                  <c:v>141.01137983668602</c:v>
                </c:pt>
                <c:pt idx="682">
                  <c:v>146.53138080701675</c:v>
                </c:pt>
                <c:pt idx="683">
                  <c:v>152.20767754030891</c:v>
                </c:pt>
                <c:pt idx="684">
                  <c:v>158.03397499304077</c:v>
                </c:pt>
                <c:pt idx="685">
                  <c:v>164.00263954674583</c:v>
                </c:pt>
                <c:pt idx="686">
                  <c:v>170.10465891964671</c:v>
                </c:pt>
                <c:pt idx="687">
                  <c:v>176.32961911619967</c:v>
                </c:pt>
                <c:pt idx="688">
                  <c:v>182.66570083345843</c:v>
                </c:pt>
                <c:pt idx="689">
                  <c:v>189.09969747499235</c:v>
                </c:pt>
                <c:pt idx="690">
                  <c:v>195.61705653603647</c:v>
                </c:pt>
                <c:pt idx="691">
                  <c:v>202.2019456186097</c:v>
                </c:pt>
                <c:pt idx="692">
                  <c:v>208.83734372067062</c:v>
                </c:pt>
                <c:pt idx="693">
                  <c:v>215.50515773494209</c:v>
                </c:pt>
                <c:pt idx="694">
                  <c:v>222.18636331463657</c:v>
                </c:pt>
                <c:pt idx="695">
                  <c:v>228.86116844602196</c:v>
                </c:pt>
                <c:pt idx="696">
                  <c:v>235.50919724859486</c:v>
                </c:pt>
                <c:pt idx="697">
                  <c:v>242.10969074350928</c:v>
                </c:pt>
                <c:pt idx="698">
                  <c:v>248.64172063209861</c:v>
                </c:pt>
                <c:pt idx="699">
                  <c:v>255.08441154939231</c:v>
                </c:pt>
                <c:pt idx="700">
                  <c:v>261.41716683820147</c:v>
                </c:pt>
                <c:pt idx="701">
                  <c:v>267.61989265556269</c:v>
                </c:pt>
                <c:pt idx="702">
                  <c:v>273.67321519274338</c:v>
                </c:pt>
                <c:pt idx="703">
                  <c:v>279.55868596828935</c:v>
                </c:pt>
                <c:pt idx="704">
                  <c:v>285.25897053369596</c:v>
                </c:pt>
                <c:pt idx="705">
                  <c:v>290.75801649382083</c:v>
                </c:pt>
                <c:pt idx="706">
                  <c:v>296.04119745882343</c:v>
                </c:pt>
                <c:pt idx="707">
                  <c:v>301.09543037235761</c:v>
                </c:pt>
                <c:pt idx="708">
                  <c:v>305.90926455756482</c:v>
                </c:pt>
                <c:pt idx="709">
                  <c:v>310.47294174158912</c:v>
                </c:pt>
                <c:pt idx="710">
                  <c:v>314.7784272155875</c:v>
                </c:pt>
                <c:pt idx="711">
                  <c:v>318.81941311960196</c:v>
                </c:pt>
                <c:pt idx="712">
                  <c:v>322.59129557607992</c:v>
                </c:pt>
                <c:pt idx="713">
                  <c:v>326.09112800670897</c:v>
                </c:pt>
                <c:pt idx="714">
                  <c:v>329.31755343840979</c:v>
                </c:pt>
                <c:pt idx="715">
                  <c:v>332.27071892907736</c:v>
                </c:pt>
                <c:pt idx="716">
                  <c:v>334.95217542398632</c:v>
                </c:pt>
                <c:pt idx="717">
                  <c:v>337.36476639913968</c:v>
                </c:pt>
                <c:pt idx="718">
                  <c:v>339.51250857351681</c:v>
                </c:pt>
                <c:pt idx="719">
                  <c:v>341.40046779743165</c:v>
                </c:pt>
                <c:pt idx="720">
                  <c:v>343.03463297049933</c:v>
                </c:pt>
                <c:pt idx="721">
                  <c:v>344.42179053201937</c:v>
                </c:pt>
                <c:pt idx="722">
                  <c:v>345.56940172005937</c:v>
                </c:pt>
                <c:pt idx="723">
                  <c:v>346.48548443240486</c:v>
                </c:pt>
                <c:pt idx="724">
                  <c:v>347.17850115942264</c:v>
                </c:pt>
                <c:pt idx="725">
                  <c:v>347.65725410933305</c:v>
                </c:pt>
                <c:pt idx="726">
                  <c:v>347.93078832079385</c:v>
                </c:pt>
                <c:pt idx="727">
                  <c:v>348.00830326340139</c:v>
                </c:pt>
                <c:pt idx="728">
                  <c:v>347.89907316825162</c:v>
                </c:pt>
                <c:pt idx="729">
                  <c:v>347.61237611018822</c:v>
                </c:pt>
                <c:pt idx="730">
                  <c:v>347.15743168092234</c:v>
                </c:pt>
                <c:pt idx="731">
                  <c:v>346.54334694640374</c:v>
                </c:pt>
                <c:pt idx="732">
                  <c:v>345.77907027009451</c:v>
                </c:pt>
                <c:pt idx="733">
                  <c:v>344.87335250282592</c:v>
                </c:pt>
                <c:pt idx="734">
                  <c:v>343.83471498596771</c:v>
                </c:pt>
                <c:pt idx="735">
                  <c:v>342.67142378379702</c:v>
                </c:pt>
                <c:pt idx="736">
                  <c:v>341.39146954936899</c:v>
                </c:pt>
                <c:pt idx="737">
                  <c:v>340.00255243219658</c:v>
                </c:pt>
                <c:pt idx="738">
                  <c:v>338.51207145228034</c:v>
                </c:pt>
                <c:pt idx="739">
                  <c:v>336.92711779048614</c:v>
                </c:pt>
                <c:pt idx="740">
                  <c:v>335.25447147733558</c:v>
                </c:pt>
                <c:pt idx="741">
                  <c:v>333.50060099872502</c:v>
                </c:pt>
                <c:pt idx="742">
                  <c:v>331.6716653760808</c:v>
                </c:pt>
                <c:pt idx="743">
                  <c:v>329.77351831849495</c:v>
                </c:pt>
                <c:pt idx="744">
                  <c:v>327.81171408428611</c:v>
                </c:pt>
                <c:pt idx="745">
                  <c:v>325.79151472829449</c:v>
                </c:pt>
                <c:pt idx="746">
                  <c:v>323.71789844838491</c:v>
                </c:pt>
                <c:pt idx="747">
                  <c:v>321.59556877963132</c:v>
                </c:pt>
                <c:pt idx="748">
                  <c:v>319.42896441719734</c:v>
                </c:pt>
                <c:pt idx="749">
                  <c:v>317.2222694788428</c:v>
                </c:pt>
                <c:pt idx="750">
                  <c:v>314.97942404521513</c:v>
                </c:pt>
                <c:pt idx="751">
                  <c:v>312.7041348406529</c:v>
                </c:pt>
                <c:pt idx="752">
                  <c:v>310.39988593921021</c:v>
                </c:pt>
                <c:pt idx="753">
                  <c:v>308.06994940013516</c:v>
                </c:pt>
                <c:pt idx="754">
                  <c:v>305.71739575424868</c:v>
                </c:pt>
                <c:pt idx="755">
                  <c:v>303.34510427774677</c:v>
                </c:pt>
                <c:pt idx="756">
                  <c:v>300.95577300306161</c:v>
                </c:pt>
                <c:pt idx="757">
                  <c:v>298.55192842774881</c:v>
                </c:pt>
                <c:pt idx="758">
                  <c:v>296.13593489209421</c:v>
                </c:pt>
                <c:pt idx="759">
                  <c:v>293.71000360442173</c:v>
                </c:pt>
                <c:pt idx="760">
                  <c:v>291.27620130009802</c:v>
                </c:pt>
                <c:pt idx="761">
                  <c:v>288.83645852611693</c:v>
                </c:pt>
                <c:pt idx="762">
                  <c:v>286.39257754804407</c:v>
                </c:pt>
                <c:pt idx="763">
                  <c:v>283.94623988013956</c:v>
                </c:pt>
                <c:pt idx="764">
                  <c:v>281.49901344276202</c:v>
                </c:pt>
                <c:pt idx="765">
                  <c:v>279.05235935380017</c:v>
                </c:pt>
                <c:pt idx="766">
                  <c:v>276.60763836296297</c:v>
                </c:pt>
                <c:pt idx="767">
                  <c:v>274.1661169393729</c:v>
                </c:pt>
                <c:pt idx="768">
                  <c:v>271.72897302411684</c:v>
                </c:pt>
                <c:pt idx="769">
                  <c:v>269.29730146028044</c:v>
                </c:pt>
                <c:pt idx="770">
                  <c:v>266.87211911357872</c:v>
                </c:pt>
                <c:pt idx="771">
                  <c:v>264.45436969704576</c:v>
                </c:pt>
                <c:pt idx="772">
                  <c:v>262.0449283134011</c:v>
                </c:pt>
                <c:pt idx="773">
                  <c:v>259.64460572870559</c:v>
                </c:pt>
                <c:pt idx="774">
                  <c:v>257.25415239078507</c:v>
                </c:pt>
                <c:pt idx="775">
                  <c:v>254.87426220566346</c:v>
                </c:pt>
                <c:pt idx="776">
                  <c:v>252.50557608492784</c:v>
                </c:pt>
                <c:pt idx="777">
                  <c:v>250.14868527656859</c:v>
                </c:pt>
                <c:pt idx="778">
                  <c:v>247.80413449141025</c:v>
                </c:pt>
                <c:pt idx="779">
                  <c:v>245.47242483678923</c:v>
                </c:pt>
                <c:pt idx="780">
                  <c:v>243.15401656865211</c:v>
                </c:pt>
                <c:pt idx="781">
                  <c:v>240.84933167275369</c:v>
                </c:pt>
                <c:pt idx="782">
                  <c:v>238.55875628513292</c:v>
                </c:pt>
                <c:pt idx="783">
                  <c:v>236.28264296154461</c:v>
                </c:pt>
                <c:pt idx="784">
                  <c:v>234.02131280503013</c:v>
                </c:pt>
                <c:pt idx="785">
                  <c:v>231.77505746032452</c:v>
                </c:pt>
                <c:pt idx="786">
                  <c:v>229.5441409833235</c:v>
                </c:pt>
                <c:pt idx="787">
                  <c:v>227.32880159337554</c:v>
                </c:pt>
                <c:pt idx="788">
                  <c:v>225.1292533157204</c:v>
                </c:pt>
                <c:pt idx="789">
                  <c:v>222.94568752097024</c:v>
                </c:pt>
                <c:pt idx="790">
                  <c:v>220.7782743681218</c:v>
                </c:pt>
                <c:pt idx="791">
                  <c:v>218.62716415719936</c:v>
                </c:pt>
                <c:pt idx="792">
                  <c:v>216.49248859725719</c:v>
                </c:pt>
                <c:pt idx="793">
                  <c:v>214.37436199511944</c:v>
                </c:pt>
                <c:pt idx="794">
                  <c:v>212.27288236990114</c:v>
                </c:pt>
                <c:pt idx="795">
                  <c:v>210.18813249803958</c:v>
                </c:pt>
                <c:pt idx="796">
                  <c:v>208.12018089326685</c:v>
                </c:pt>
                <c:pt idx="797">
                  <c:v>206.06908272567409</c:v>
                </c:pt>
                <c:pt idx="798">
                  <c:v>204.03488068375324</c:v>
                </c:pt>
                <c:pt idx="799">
                  <c:v>202.01760578305328</c:v>
                </c:pt>
                <c:pt idx="800">
                  <c:v>200.0172781248547</c:v>
                </c:pt>
                <c:pt idx="801">
                  <c:v>198.03390760804541</c:v>
                </c:pt>
                <c:pt idx="802">
                  <c:v>196.06749459717685</c:v>
                </c:pt>
                <c:pt idx="803">
                  <c:v>194.11803054948442</c:v>
                </c:pt>
                <c:pt idx="804">
                  <c:v>192.18549860347687</c:v>
                </c:pt>
                <c:pt idx="805">
                  <c:v>190.26987413152924</c:v>
                </c:pt>
                <c:pt idx="806">
                  <c:v>188.37112525875548</c:v>
                </c:pt>
                <c:pt idx="807">
                  <c:v>186.48921335028919</c:v>
                </c:pt>
                <c:pt idx="808">
                  <c:v>184.62409346896143</c:v>
                </c:pt>
                <c:pt idx="809">
                  <c:v>182.77571480523594</c:v>
                </c:pt>
                <c:pt idx="810">
                  <c:v>180.94402108114028</c:v>
                </c:pt>
                <c:pt idx="811">
                  <c:v>179.12895092981856</c:v>
                </c:pt>
                <c:pt idx="812">
                  <c:v>177.33043825222578</c:v>
                </c:pt>
                <c:pt idx="813">
                  <c:v>175.54841255238512</c:v>
                </c:pt>
                <c:pt idx="814">
                  <c:v>173.78279925253705</c:v>
                </c:pt>
                <c:pt idx="815">
                  <c:v>172.03351998942347</c:v>
                </c:pt>
                <c:pt idx="816">
                  <c:v>170.30049289286958</c:v>
                </c:pt>
                <c:pt idx="817">
                  <c:v>168.58363284775118</c:v>
                </c:pt>
                <c:pt idx="818">
                  <c:v>166.88285174036466</c:v>
                </c:pt>
                <c:pt idx="819">
                  <c:v>165.19805869015266</c:v>
                </c:pt>
                <c:pt idx="820">
                  <c:v>163.52916026767599</c:v>
                </c:pt>
                <c:pt idx="821">
                  <c:v>161.87606069966628</c:v>
                </c:pt>
                <c:pt idx="822">
                  <c:v>160.23866206194057</c:v>
                </c:pt>
                <c:pt idx="823">
                  <c:v>158.61686446090886</c:v>
                </c:pt>
                <c:pt idx="824">
                  <c:v>157.01056620435995</c:v>
                </c:pt>
                <c:pt idx="825">
                  <c:v>155.41966396216699</c:v>
                </c:pt>
                <c:pt idx="826">
                  <c:v>153.84405291751406</c:v>
                </c:pt>
                <c:pt idx="827">
                  <c:v>152.28362690920702</c:v>
                </c:pt>
                <c:pt idx="828">
                  <c:v>150.73827856559711</c:v>
                </c:pt>
                <c:pt idx="829">
                  <c:v>149.20789943061195</c:v>
                </c:pt>
                <c:pt idx="830">
                  <c:v>147.69238008235851</c:v>
                </c:pt>
                <c:pt idx="831">
                  <c:v>146.19161024473354</c:v>
                </c:pt>
                <c:pt idx="832">
                  <c:v>144.70547889244986</c:v>
                </c:pt>
                <c:pt idx="833">
                  <c:v>143.23387434986202</c:v>
                </c:pt>
                <c:pt idx="834">
                  <c:v>141.77668438395111</c:v>
                </c:pt>
                <c:pt idx="835">
                  <c:v>140.33379629180649</c:v>
                </c:pt>
                <c:pt idx="836">
                  <c:v>138.90509698292178</c:v>
                </c:pt>
                <c:pt idx="837">
                  <c:v>137.49047305660284</c:v>
                </c:pt>
                <c:pt idx="838">
                  <c:v>136.08981087476801</c:v>
                </c:pt>
                <c:pt idx="839">
                  <c:v>134.70299663040319</c:v>
                </c:pt>
                <c:pt idx="840">
                  <c:v>133.3299164119193</c:v>
                </c:pt>
                <c:pt idx="841">
                  <c:v>131.97045626364448</c:v>
                </c:pt>
                <c:pt idx="842">
                  <c:v>130.62450224266954</c:v>
                </c:pt>
                <c:pt idx="843">
                  <c:v>129.29194047225229</c:v>
                </c:pt>
                <c:pt idx="844">
                  <c:v>127.97265719197422</c:v>
                </c:pt>
                <c:pt idx="845">
                  <c:v>126.6665388048313</c:v>
                </c:pt>
                <c:pt idx="846">
                  <c:v>125.37347192143064</c:v>
                </c:pt>
                <c:pt idx="847">
                  <c:v>124.09334340145386</c:v>
                </c:pt>
                <c:pt idx="848">
                  <c:v>122.8260403925395</c:v>
                </c:pt>
                <c:pt idx="849">
                  <c:v>121.57145036672711</c:v>
                </c:pt>
                <c:pt idx="850">
                  <c:v>120.32946115459829</c:v>
                </c:pt>
                <c:pt idx="851">
                  <c:v>119.09996097724137</c:v>
                </c:pt>
                <c:pt idx="852">
                  <c:v>117.88283847615953</c:v>
                </c:pt>
                <c:pt idx="853">
                  <c:v>116.67798274123561</c:v>
                </c:pt>
                <c:pt idx="854">
                  <c:v>115.48528333685947</c:v>
                </c:pt>
                <c:pt idx="855">
                  <c:v>114.30463032631899</c:v>
                </c:pt>
                <c:pt idx="856">
                  <c:v>113.13591429454901</c:v>
                </c:pt>
                <c:pt idx="857">
                  <c:v>111.97902636932785</c:v>
                </c:pt>
                <c:pt idx="858">
                  <c:v>110.83385824100576</c:v>
                </c:pt>
                <c:pt idx="859">
                  <c:v>109.70030218084496</c:v>
                </c:pt>
                <c:pt idx="860">
                  <c:v>108.57825105804669</c:v>
                </c:pt>
                <c:pt idx="861">
                  <c:v>107.46759835553615</c:v>
                </c:pt>
                <c:pt idx="862">
                  <c:v>106.36823818457265</c:v>
                </c:pt>
                <c:pt idx="863">
                  <c:v>105.28006529824825</c:v>
                </c:pt>
                <c:pt idx="864">
                  <c:v>104.2029751039352</c:v>
                </c:pt>
                <c:pt idx="865">
                  <c:v>103.13686367473854</c:v>
                </c:pt>
                <c:pt idx="866">
                  <c:v>102.08162776000759</c:v>
                </c:pt>
                <c:pt idx="867">
                  <c:v>101.03716479495725</c:v>
                </c:pt>
                <c:pt idx="868">
                  <c:v>100.00337290944671</c:v>
                </c:pt>
                <c:pt idx="869">
                  <c:v>98.980150935961319</c:v>
                </c:pt>
                <c:pt idx="870">
                  <c:v>97.967398416840297</c:v>
                </c:pt>
                <c:pt idx="871">
                  <c:v>96.965015610791127</c:v>
                </c:pt>
                <c:pt idx="872">
                  <c:v>95.972903498728996</c:v>
                </c:pt>
                <c:pt idx="873">
                  <c:v>94.990963788977766</c:v>
                </c:pt>
                <c:pt idx="874">
                  <c:v>94.019098921867027</c:v>
                </c:pt>
                <c:pt idx="875">
                  <c:v>93.057212073757924</c:v>
                </c:pt>
                <c:pt idx="876">
                  <c:v>92.105207160528636</c:v>
                </c:pt>
                <c:pt idx="877">
                  <c:v>91.162988840548948</c:v>
                </c:pt>
                <c:pt idx="878">
                  <c:v>90.230462517171787</c:v>
                </c:pt>
                <c:pt idx="879">
                  <c:v>89.307534340767887</c:v>
                </c:pt>
                <c:pt idx="880">
                  <c:v>88.39411121032883</c:v>
                </c:pt>
                <c:pt idx="881">
                  <c:v>87.490100774661954</c:v>
                </c:pt>
                <c:pt idx="882">
                  <c:v>86.595411433199786</c:v>
                </c:pt>
                <c:pt idx="883">
                  <c:v>85.709952336445127</c:v>
                </c:pt>
                <c:pt idx="884">
                  <c:v>84.833633386072265</c:v>
                </c:pt>
                <c:pt idx="885">
                  <c:v>83.966365234703233</c:v>
                </c:pt>
                <c:pt idx="886">
                  <c:v>83.108059285377578</c:v>
                </c:pt>
                <c:pt idx="887">
                  <c:v>82.258627690732709</c:v>
                </c:pt>
                <c:pt idx="888">
                  <c:v>81.417983351911417</c:v>
                </c:pt>
                <c:pt idx="889">
                  <c:v>80.586039917212034</c:v>
                </c:pt>
                <c:pt idx="890">
                  <c:v>79.762711780496019</c:v>
                </c:pt>
                <c:pt idx="891">
                  <c:v>78.947914079367067</c:v>
                </c:pt>
                <c:pt idx="892">
                  <c:v>78.141562693135029</c:v>
                </c:pt>
                <c:pt idx="893">
                  <c:v>77.343574240577396</c:v>
                </c:pt>
                <c:pt idx="894">
                  <c:v>76.553866077510236</c:v>
                </c:pt>
                <c:pt idx="895">
                  <c:v>75.772356294180128</c:v>
                </c:pt>
                <c:pt idx="896">
                  <c:v>74.998963712487921</c:v>
                </c:pt>
                <c:pt idx="897">
                  <c:v>74.233607883054688</c:v>
                </c:pt>
                <c:pt idx="898">
                  <c:v>73.476209082139547</c:v>
                </c:pt>
                <c:pt idx="899">
                  <c:v>72.726688308418801</c:v>
                </c:pt>
                <c:pt idx="900">
                  <c:v>71.9849672796352</c:v>
                </c:pt>
                <c:pt idx="901">
                  <c:v>71.250968429125791</c:v>
                </c:pt>
                <c:pt idx="902">
                  <c:v>70.524614902236266</c:v>
                </c:pt>
                <c:pt idx="903">
                  <c:v>69.805830552629487</c:v>
                </c:pt>
                <c:pt idx="904">
                  <c:v>69.094539938495458</c:v>
                </c:pt>
                <c:pt idx="905">
                  <c:v>68.390668318669526</c:v>
                </c:pt>
                <c:pt idx="906">
                  <c:v>67.694141648665408</c:v>
                </c:pt>
                <c:pt idx="907">
                  <c:v>67.004886576629261</c:v>
                </c:pt>
                <c:pt idx="908">
                  <c:v>66.322830439220667</c:v>
                </c:pt>
                <c:pt idx="909">
                  <c:v>65.647901257426255</c:v>
                </c:pt>
                <c:pt idx="910">
                  <c:v>64.980027732311157</c:v>
                </c:pt>
                <c:pt idx="911">
                  <c:v>64.31913924071354</c:v>
                </c:pt>
                <c:pt idx="912">
                  <c:v>63.665165830886906</c:v>
                </c:pt>
                <c:pt idx="913">
                  <c:v>63.01803821809488</c:v>
                </c:pt>
                <c:pt idx="914">
                  <c:v>62.37768778016278</c:v>
                </c:pt>
                <c:pt idx="915">
                  <c:v>61.744046552990142</c:v>
                </c:pt>
                <c:pt idx="916">
                  <c:v>61.117047226028198</c:v>
                </c:pt>
                <c:pt idx="917">
                  <c:v>60.496623137725997</c:v>
                </c:pt>
                <c:pt idx="918">
                  <c:v>59.882708270948811</c:v>
                </c:pt>
                <c:pt idx="919">
                  <c:v>59.275237248372179</c:v>
                </c:pt>
                <c:pt idx="920">
                  <c:v>58.674145327854866</c:v>
                </c:pt>
                <c:pt idx="921">
                  <c:v>58.07936839779375</c:v>
                </c:pt>
                <c:pt idx="922">
                  <c:v>57.490842972463646</c:v>
                </c:pt>
                <c:pt idx="923">
                  <c:v>56.908506187344742</c:v>
                </c:pt>
                <c:pt idx="924">
                  <c:v>56.332295794440384</c:v>
                </c:pt>
                <c:pt idx="925">
                  <c:v>55.762150157587683</c:v>
                </c:pt>
                <c:pt idx="926">
                  <c:v>55.198008247763283</c:v>
                </c:pt>
                <c:pt idx="927">
                  <c:v>54.639809638386673</c:v>
                </c:pt>
                <c:pt idx="928">
                  <c:v>54.087494500623059</c:v>
                </c:pt>
                <c:pt idx="929">
                  <c:v>53.541003598687972</c:v>
                </c:pt>
                <c:pt idx="930">
                  <c:v>53.000278285155467</c:v>
                </c:pt>
                <c:pt idx="931">
                  <c:v>52.465260496271831</c:v>
                </c:pt>
                <c:pt idx="932">
                  <c:v>51.935892747276469</c:v>
                </c:pt>
                <c:pt idx="933">
                  <c:v>51.412118127731759</c:v>
                </c:pt>
                <c:pt idx="934">
                  <c:v>50.893880296863315</c:v>
                </c:pt>
                <c:pt idx="935">
                  <c:v>50.381123478912308</c:v>
                </c:pt>
                <c:pt idx="936">
                  <c:v>49.87379245850115</c:v>
                </c:pt>
                <c:pt idx="937">
                  <c:v>49.371832576013979</c:v>
                </c:pt>
                <c:pt idx="938">
                  <c:v>48.875189722993191</c:v>
                </c:pt>
                <c:pt idx="939">
                  <c:v>48.383810337553236</c:v>
                </c:pt>
                <c:pt idx="940">
                  <c:v>47.897641399812883</c:v>
                </c:pt>
                <c:pt idx="941">
                  <c:v>47.416630427346988</c:v>
                </c:pt>
                <c:pt idx="942">
                  <c:v>46.94072547065884</c:v>
                </c:pt>
                <c:pt idx="943">
                  <c:v>46.469875108674096</c:v>
                </c:pt>
                <c:pt idx="944">
                  <c:v>46.00402844425718</c:v>
                </c:pt>
                <c:pt idx="945">
                  <c:v>45.543135099751105</c:v>
                </c:pt>
                <c:pt idx="946">
                  <c:v>45.0871452125415</c:v>
                </c:pt>
                <c:pt idx="947">
                  <c:v>44.636009430645672</c:v>
                </c:pt>
                <c:pt idx="948">
                  <c:v>44.189678908327437</c:v>
                </c:pt>
                <c:pt idx="949">
                  <c:v>43.748105301738484</c:v>
                </c:pt>
                <c:pt idx="950">
                  <c:v>43.311240764586863</c:v>
                </c:pt>
                <c:pt idx="951">
                  <c:v>42.879037943833346</c:v>
                </c:pt>
                <c:pt idx="952">
                  <c:v>42.451449975416168</c:v>
                </c:pt>
                <c:pt idx="953">
                  <c:v>42.028430480004779</c:v>
                </c:pt>
                <c:pt idx="954">
                  <c:v>41.609933558783176</c:v>
                </c:pt>
                <c:pt idx="955">
                  <c:v>41.195913789263258</c:v>
                </c:pt>
                <c:pt idx="956">
                  <c:v>40.786326221128732</c:v>
                </c:pt>
                <c:pt idx="957">
                  <c:v>40.381126372110074</c:v>
                </c:pt>
                <c:pt idx="958">
                  <c:v>39.980270223890912</c:v>
                </c:pt>
                <c:pt idx="959">
                  <c:v>39.583714218046268</c:v>
                </c:pt>
                <c:pt idx="960">
                  <c:v>39.191415252013101</c:v>
                </c:pt>
                <c:pt idx="961">
                  <c:v>38.803330675093456</c:v>
                </c:pt>
                <c:pt idx="962">
                  <c:v>38.419418284490611</c:v>
                </c:pt>
                <c:pt idx="963">
                  <c:v>38.039636321378559</c:v>
                </c:pt>
                <c:pt idx="964">
                  <c:v>37.663943467005119</c:v>
                </c:pt>
                <c:pt idx="965">
                  <c:v>37.292298838829034</c:v>
                </c:pt>
                <c:pt idx="966">
                  <c:v>36.924661986691248</c:v>
                </c:pt>
                <c:pt idx="967">
                  <c:v>36.56099288902076</c:v>
                </c:pt>
                <c:pt idx="968">
                  <c:v>36.201251949075214</c:v>
                </c:pt>
                <c:pt idx="969">
                  <c:v>35.845399991216532</c:v>
                </c:pt>
                <c:pt idx="970">
                  <c:v>35.493398257221799</c:v>
                </c:pt>
                <c:pt idx="971">
                  <c:v>35.14520840262967</c:v>
                </c:pt>
                <c:pt idx="972">
                  <c:v>34.800792493122486</c:v>
                </c:pt>
                <c:pt idx="973">
                  <c:v>34.460113000944311</c:v>
                </c:pt>
                <c:pt idx="974">
                  <c:v>34.123132801355112</c:v>
                </c:pt>
                <c:pt idx="975">
                  <c:v>33.789815169121283</c:v>
                </c:pt>
                <c:pt idx="976">
                  <c:v>33.460123775042696</c:v>
                </c:pt>
                <c:pt idx="977">
                  <c:v>33.134022682516466</c:v>
                </c:pt>
                <c:pt idx="978">
                  <c:v>32.811476344137631</c:v>
                </c:pt>
                <c:pt idx="979">
                  <c:v>32.49244959833689</c:v>
                </c:pt>
                <c:pt idx="980">
                  <c:v>32.176907666055648</c:v>
                </c:pt>
                <c:pt idx="981">
                  <c:v>31.864816147458463</c:v>
                </c:pt>
                <c:pt idx="982">
                  <c:v>31.556141018683128</c:v>
                </c:pt>
                <c:pt idx="983">
                  <c:v>31.250848628628546</c:v>
                </c:pt>
                <c:pt idx="984">
                  <c:v>30.948905695780553</c:v>
                </c:pt>
                <c:pt idx="985">
                  <c:v>30.650279305075902</c:v>
                </c:pt>
                <c:pt idx="986">
                  <c:v>30.35493690480455</c:v>
                </c:pt>
                <c:pt idx="987">
                  <c:v>30.062846303550469</c:v>
                </c:pt>
                <c:pt idx="988">
                  <c:v>29.773975667171108</c:v>
                </c:pt>
                <c:pt idx="989">
                  <c:v>29.488293515815755</c:v>
                </c:pt>
                <c:pt idx="990">
                  <c:v>29.205768720982931</c:v>
                </c:pt>
                <c:pt idx="991">
                  <c:v>28.926370502617058</c:v>
                </c:pt>
                <c:pt idx="992">
                  <c:v>28.65006842624458</c:v>
                </c:pt>
                <c:pt idx="993">
                  <c:v>28.376832400149741</c:v>
                </c:pt>
                <c:pt idx="994">
                  <c:v>28.106632672590251</c:v>
                </c:pt>
                <c:pt idx="995">
                  <c:v>27.839439829053045</c:v>
                </c:pt>
                <c:pt idx="996">
                  <c:v>27.575224789550379</c:v>
                </c:pt>
                <c:pt idx="997">
                  <c:v>27.313958805956496</c:v>
                </c:pt>
                <c:pt idx="998">
                  <c:v>27.055613459385111</c:v>
                </c:pt>
                <c:pt idx="999">
                  <c:v>26.800160657607989</c:v>
                </c:pt>
                <c:pt idx="1000">
                  <c:v>26.547572632514854</c:v>
                </c:pt>
                <c:pt idx="1001">
                  <c:v>26.297821937614952</c:v>
                </c:pt>
                <c:pt idx="1002">
                  <c:v>26.050881445580544</c:v>
                </c:pt>
                <c:pt idx="1003">
                  <c:v>25.806724345832631</c:v>
                </c:pt>
                <c:pt idx="1004">
                  <c:v>25.565324142169263</c:v>
                </c:pt>
                <c:pt idx="1005">
                  <c:v>25.326654650436737</c:v>
                </c:pt>
                <c:pt idx="1006">
                  <c:v>25.090689996244055</c:v>
                </c:pt>
                <c:pt idx="1007">
                  <c:v>24.857404612721041</c:v>
                </c:pt>
                <c:pt idx="1008">
                  <c:v>24.62677323832045</c:v>
                </c:pt>
                <c:pt idx="1009">
                  <c:v>24.398770914664528</c:v>
                </c:pt>
                <c:pt idx="1010">
                  <c:v>24.17337298443643</c:v>
                </c:pt>
                <c:pt idx="1011">
                  <c:v>23.950555089316943</c:v>
                </c:pt>
                <c:pt idx="1012">
                  <c:v>23.730293167966998</c:v>
                </c:pt>
                <c:pt idx="1013">
                  <c:v>23.512563454056455</c:v>
                </c:pt>
                <c:pt idx="1014">
                  <c:v>23.297342474339661</c:v>
                </c:pt>
                <c:pt idx="1015">
                  <c:v>23.08460704677838</c:v>
                </c:pt>
                <c:pt idx="1016">
                  <c:v>22.874334278712585</c:v>
                </c:pt>
                <c:pt idx="1017">
                  <c:v>22.666501565079766</c:v>
                </c:pt>
                <c:pt idx="1018">
                  <c:v>22.461086586683361</c:v>
                </c:pt>
                <c:pt idx="1019">
                  <c:v>22.258067308510956</c:v>
                </c:pt>
                <c:pt idx="1020">
                  <c:v>22.057421978102933</c:v>
                </c:pt>
                <c:pt idx="1021">
                  <c:v>21.859129123972313</c:v>
                </c:pt>
                <c:pt idx="1022">
                  <c:v>21.663167554076509</c:v>
                </c:pt>
                <c:pt idx="1023">
                  <c:v>21.469516354341792</c:v>
                </c:pt>
                <c:pt idx="1024">
                  <c:v>21.2781548872413</c:v>
                </c:pt>
                <c:pt idx="1025">
                  <c:v>21.089062790427437</c:v>
                </c:pt>
                <c:pt idx="1026">
                  <c:v>20.90221997541957</c:v>
                </c:pt>
                <c:pt idx="1027">
                  <c:v>20.717606626347969</c:v>
                </c:pt>
                <c:pt idx="1028">
                  <c:v>20.535203198754978</c:v>
                </c:pt>
                <c:pt idx="1029">
                  <c:v>20.354990418454442</c:v>
                </c:pt>
                <c:pt idx="1030">
                  <c:v>20.176949280450494</c:v>
                </c:pt>
                <c:pt idx="1031">
                  <c:v>20.001061047916803</c:v>
                </c:pt>
                <c:pt idx="1032">
                  <c:v>19.827307251237489</c:v>
                </c:pt>
                <c:pt idx="1033">
                  <c:v>19.655669687110933</c:v>
                </c:pt>
                <c:pt idx="1034">
                  <c:v>19.486130417717781</c:v>
                </c:pt>
                <c:pt idx="1035">
                  <c:v>19.318671769954502</c:v>
                </c:pt>
                <c:pt idx="1036">
                  <c:v>19.153276334733896</c:v>
                </c:pt>
                <c:pt idx="1037">
                  <c:v>18.989926966354048</c:v>
                </c:pt>
                <c:pt idx="1038">
                  <c:v>18.828606781937292</c:v>
                </c:pt>
                <c:pt idx="1039">
                  <c:v>18.669299160940767</c:v>
                </c:pt>
                <c:pt idx="1040">
                  <c:v>18.511987744740289</c:v>
                </c:pt>
                <c:pt idx="1041">
                  <c:v>18.356656436289295</c:v>
                </c:pt>
                <c:pt idx="1042">
                  <c:v>18.203289399854722</c:v>
                </c:pt>
                <c:pt idx="1043">
                  <c:v>18.051871060831733</c:v>
                </c:pt>
                <c:pt idx="1044">
                  <c:v>17.902386105639344</c:v>
                </c:pt>
                <c:pt idx="1045">
                  <c:v>17.754819481699052</c:v>
                </c:pt>
                <c:pt idx="1046">
                  <c:v>17.609156397498662</c:v>
                </c:pt>
                <c:pt idx="1047">
                  <c:v>17.465382322743665</c:v>
                </c:pt>
                <c:pt idx="1048">
                  <c:v>17.323482988598528</c:v>
                </c:pt>
                <c:pt idx="1049">
                  <c:v>17.183444388020497</c:v>
                </c:pt>
                <c:pt idx="1050">
                  <c:v>17.045252776188487</c:v>
                </c:pt>
                <c:pt idx="1051">
                  <c:v>16.908894671029866</c:v>
                </c:pt>
                <c:pt idx="1052">
                  <c:v>16.774356853848012</c:v>
                </c:pt>
                <c:pt idx="1053">
                  <c:v>16.641626370053679</c:v>
                </c:pt>
                <c:pt idx="1054">
                  <c:v>16.510690530003298</c:v>
                </c:pt>
                <c:pt idx="1055">
                  <c:v>16.381536909947581</c:v>
                </c:pt>
                <c:pt idx="1056">
                  <c:v>16.254153353093816</c:v>
                </c:pt>
                <c:pt idx="1057">
                  <c:v>16.128527970785548</c:v>
                </c:pt>
                <c:pt idx="1058">
                  <c:v>16.004649143803363</c:v>
                </c:pt>
                <c:pt idx="1059">
                  <c:v>15.882505523790789</c:v>
                </c:pt>
                <c:pt idx="1060">
                  <c:v>15.762086034809434</c:v>
                </c:pt>
                <c:pt idx="1061">
                  <c:v>15.643379875027705</c:v>
                </c:pt>
                <c:pt idx="1062">
                  <c:v>15.526376518547647</c:v>
                </c:pt>
                <c:pt idx="1063">
                  <c:v>15.411065717374651</c:v>
                </c:pt>
                <c:pt idx="1064">
                  <c:v>15.297437503535019</c:v>
                </c:pt>
                <c:pt idx="1065">
                  <c:v>15.185482191346578</c:v>
                </c:pt>
                <c:pt idx="1066">
                  <c:v>15.075190379847808</c:v>
                </c:pt>
                <c:pt idx="1067">
                  <c:v>14.966552955391178</c:v>
                </c:pt>
                <c:pt idx="1068">
                  <c:v>14.859561094406692</c:v>
                </c:pt>
                <c:pt idx="1069">
                  <c:v>14.754206266341896</c:v>
                </c:pt>
                <c:pt idx="1070">
                  <c:v>14.650480236784903</c:v>
                </c:pt>
                <c:pt idx="1071">
                  <c:v>14.548375070777322</c:v>
                </c:pt>
                <c:pt idx="1072">
                  <c:v>14.447883136324299</c:v>
                </c:pt>
                <c:pt idx="1073">
                  <c:v>14.348997108109199</c:v>
                </c:pt>
                <c:pt idx="1074">
                  <c:v>14.251709971420867</c:v>
                </c:pt>
                <c:pt idx="1075">
                  <c:v>14.156015026301754</c:v>
                </c:pt>
                <c:pt idx="1076">
                  <c:v>14.061905891925605</c:v>
                </c:pt>
                <c:pt idx="1077">
                  <c:v>13.969376511213845</c:v>
                </c:pt>
                <c:pt idx="1078">
                  <c:v>13.878421155700215</c:v>
                </c:pt>
                <c:pt idx="1079">
                  <c:v>13.789034430653706</c:v>
                </c:pt>
                <c:pt idx="1080">
                  <c:v>13.701211280470329</c:v>
                </c:pt>
                <c:pt idx="1081">
                  <c:v>13.614946994344763</c:v>
                </c:pt>
                <c:pt idx="1082">
                  <c:v>13.530237212233482</c:v>
                </c:pt>
                <c:pt idx="1083">
                  <c:v>13.447077931121548</c:v>
                </c:pt>
                <c:pt idx="1084">
                  <c:v>13.365465511605848</c:v>
                </c:pt>
                <c:pt idx="1085">
                  <c:v>13.285396684808209</c:v>
                </c:pt>
                <c:pt idx="1086">
                  <c:v>13.206868559632488</c:v>
                </c:pt>
                <c:pt idx="1087">
                  <c:v>13.129878630380464</c:v>
                </c:pt>
                <c:pt idx="1088">
                  <c:v>13.054424784742089</c:v>
                </c:pt>
                <c:pt idx="1089">
                  <c:v>12.980505312176472</c:v>
                </c:pt>
                <c:pt idx="1090">
                  <c:v>12.908118912700784</c:v>
                </c:pt>
                <c:pt idx="1091">
                  <c:v>12.837264706105179</c:v>
                </c:pt>
                <c:pt idx="1092">
                  <c:v>12.767942241612737</c:v>
                </c:pt>
                <c:pt idx="1093">
                  <c:v>12.700151508004435</c:v>
                </c:pt>
                <c:pt idx="1094">
                  <c:v>12.633892944230194</c:v>
                </c:pt>
                <c:pt idx="1095">
                  <c:v>12.569167450528123</c:v>
                </c:pt>
                <c:pt idx="1096">
                  <c:v>12.505976400075291</c:v>
                </c:pt>
                <c:pt idx="1097">
                  <c:v>12.444321651194524</c:v>
                </c:pt>
                <c:pt idx="1098">
                  <c:v>12.384205560143087</c:v>
                </c:pt>
                <c:pt idx="1099">
                  <c:v>12.325630994510425</c:v>
                </c:pt>
                <c:pt idx="1100">
                  <c:v>12.268601347253625</c:v>
                </c:pt>
                <c:pt idx="1101">
                  <c:v>12.213120551400801</c:v>
                </c:pt>
                <c:pt idx="1102">
                  <c:v>12.159193095454174</c:v>
                </c:pt>
                <c:pt idx="1103">
                  <c:v>12.106824039526431</c:v>
                </c:pt>
                <c:pt idx="1104">
                  <c:v>12.056019032245665</c:v>
                </c:pt>
                <c:pt idx="1105">
                  <c:v>12.006784328466209</c:v>
                </c:pt>
                <c:pt idx="1106">
                  <c:v>11.959126807824681</c:v>
                </c:pt>
                <c:pt idx="1107">
                  <c:v>11.913053994182718</c:v>
                </c:pt>
                <c:pt idx="1108">
                  <c:v>11.868574076000177</c:v>
                </c:pt>
                <c:pt idx="1109">
                  <c:v>11.825695927685024</c:v>
                </c:pt>
                <c:pt idx="1110">
                  <c:v>11.784429131968672</c:v>
                </c:pt>
                <c:pt idx="1111">
                  <c:v>11.744784003358323</c:v>
                </c:pt>
                <c:pt idx="1112">
                  <c:v>11.706771612720676</c:v>
                </c:pt>
                <c:pt idx="1113">
                  <c:v>11.670403813054532</c:v>
                </c:pt>
                <c:pt idx="1114">
                  <c:v>11.635693266513027</c:v>
                </c:pt>
                <c:pt idx="1115">
                  <c:v>11.602653472739696</c:v>
                </c:pt>
                <c:pt idx="1116">
                  <c:v>11.57129879858628</c:v>
                </c:pt>
                <c:pt idx="1117">
                  <c:v>11.541644509284041</c:v>
                </c:pt>
                <c:pt idx="1118">
                  <c:v>11.513706801144536</c:v>
                </c:pt>
                <c:pt idx="1119">
                  <c:v>11.487502835870201</c:v>
                </c:pt>
                <c:pt idx="1120">
                  <c:v>11.463050776559726</c:v>
                </c:pt>
                <c:pt idx="1121">
                  <c:v>11.440369825498284</c:v>
                </c:pt>
                <c:pt idx="1122">
                  <c:v>11.41948026382784</c:v>
                </c:pt>
                <c:pt idx="1123">
                  <c:v>11.400403493198484</c:v>
                </c:pt>
                <c:pt idx="1124">
                  <c:v>11.383162079507679</c:v>
                </c:pt>
                <c:pt idx="1125">
                  <c:v>11.367779798840671</c:v>
                </c:pt>
                <c:pt idx="1126">
                  <c:v>11.354281685732103</c:v>
                </c:pt>
                <c:pt idx="1127">
                  <c:v>11.342694083876072</c:v>
                </c:pt>
                <c:pt idx="1128">
                  <c:v>11.33304469941953</c:v>
                </c:pt>
                <c:pt idx="1129">
                  <c:v>11.325362656982124</c:v>
                </c:pt>
                <c:pt idx="1130">
                  <c:v>11.319678558554266</c:v>
                </c:pt>
                <c:pt idx="1131">
                  <c:v>11.316024545434461</c:v>
                </c:pt>
                <c:pt idx="1132">
                  <c:v>11.314434363376861</c:v>
                </c:pt>
                <c:pt idx="1133">
                  <c:v>11.314943431130477</c:v>
                </c:pt>
                <c:pt idx="1134">
                  <c:v>11.317588912562726</c:v>
                </c:pt>
                <c:pt idx="1135">
                  <c:v>11.322409792571971</c:v>
                </c:pt>
                <c:pt idx="1136">
                  <c:v>11.329446957006411</c:v>
                </c:pt>
                <c:pt idx="1137">
                  <c:v>11.338743276820342</c:v>
                </c:pt>
                <c:pt idx="1138">
                  <c:v>11.350343696713269</c:v>
                </c:pt>
                <c:pt idx="1139">
                  <c:v>11.364295328512858</c:v>
                </c:pt>
                <c:pt idx="1140">
                  <c:v>11.380647549579217</c:v>
                </c:pt>
                <c:pt idx="1141">
                  <c:v>11.399452106525629</c:v>
                </c:pt>
                <c:pt idx="1142">
                  <c:v>11.420763224569679</c:v>
                </c:pt>
                <c:pt idx="1143">
                  <c:v>11.4446377228488</c:v>
                </c:pt>
                <c:pt idx="1144">
                  <c:v>11.471135136055691</c:v>
                </c:pt>
                <c:pt idx="1145">
                  <c:v>11.500317842772004</c:v>
                </c:pt>
                <c:pt idx="1146">
                  <c:v>11.532251200903101</c:v>
                </c:pt>
                <c:pt idx="1147">
                  <c:v>11.567003690642846</c:v>
                </c:pt>
                <c:pt idx="1148">
                  <c:v>11.604647065425286</c:v>
                </c:pt>
                <c:pt idx="1149">
                  <c:v>11.645256511349871</c:v>
                </c:pt>
                <c:pt idx="1150">
                  <c:v>11.688910815598726</c:v>
                </c:pt>
                <c:pt idx="1151">
                  <c:v>11.735692544398516</c:v>
                </c:pt>
                <c:pt idx="1152">
                  <c:v>11.785688231115767</c:v>
                </c:pt>
                <c:pt idx="1153">
                  <c:v>11.838988575113401</c:v>
                </c:pt>
                <c:pt idx="1154">
                  <c:v>11.895688652037702</c:v>
                </c:pt>
                <c:pt idx="1155">
                  <c:v>11.9558881362493</c:v>
                </c:pt>
                <c:pt idx="1156">
                  <c:v>12.019691536159145</c:v>
                </c:pt>
                <c:pt idx="1157">
                  <c:v>12.087208443281066</c:v>
                </c:pt>
                <c:pt idx="1158">
                  <c:v>12.158553795866572</c:v>
                </c:pt>
                <c:pt idx="1159">
                  <c:v>12.233848158045385</c:v>
                </c:pt>
                <c:pt idx="1160">
                  <c:v>12.313218015456806</c:v>
                </c:pt>
                <c:pt idx="1161">
                  <c:v>12.396796088423022</c:v>
                </c:pt>
                <c:pt idx="1162">
                  <c:v>12.484721663785713</c:v>
                </c:pt>
                <c:pt idx="1163">
                  <c:v>12.577140946602507</c:v>
                </c:pt>
                <c:pt idx="1164">
                  <c:v>12.674207432979896</c:v>
                </c:pt>
                <c:pt idx="1165">
                  <c:v>12.776082305404794</c:v>
                </c:pt>
                <c:pt idx="1166">
                  <c:v>12.882934852028031</c:v>
                </c:pt>
                <c:pt idx="1167">
                  <c:v>12.994942911450337</c:v>
                </c:pt>
                <c:pt idx="1168">
                  <c:v>13.112293344664847</c:v>
                </c:pt>
                <c:pt idx="1169">
                  <c:v>13.235182535920504</c:v>
                </c:pt>
                <c:pt idx="1170">
                  <c:v>13.363816924388059</c:v>
                </c:pt>
                <c:pt idx="1171">
                  <c:v>13.498413568635192</c:v>
                </c:pt>
                <c:pt idx="1172">
                  <c:v>13.639200746049923</c:v>
                </c:pt>
                <c:pt idx="1173">
                  <c:v>13.78641858949233</c:v>
                </c:pt>
                <c:pt idx="1174">
                  <c:v>13.940319763603952</c:v>
                </c:pt>
                <c:pt idx="1175">
                  <c:v>14.101170183362607</c:v>
                </c:pt>
                <c:pt idx="1176">
                  <c:v>14.26924977763781</c:v>
                </c:pt>
                <c:pt idx="1177">
                  <c:v>14.444853300679091</c:v>
                </c:pt>
                <c:pt idx="1178">
                  <c:v>14.62829119465626</c:v>
                </c:pt>
                <c:pt idx="1179">
                  <c:v>14.819890506567512</c:v>
                </c:pt>
                <c:pt idx="1180">
                  <c:v>15.019995863038075</c:v>
                </c:pt>
                <c:pt idx="1181">
                  <c:v>15.228970506749114</c:v>
                </c:pt>
                <c:pt idx="1182">
                  <c:v>15.447197398463626</c:v>
                </c:pt>
                <c:pt idx="1183">
                  <c:v>15.675080388852846</c:v>
                </c:pt>
                <c:pt idx="1184">
                  <c:v>15.91304546457293</c:v>
                </c:pt>
                <c:pt idx="1185">
                  <c:v>16.161542073296676</c:v>
                </c:pt>
                <c:pt idx="1186">
                  <c:v>16.421044532667992</c:v>
                </c:pt>
                <c:pt idx="1187">
                  <c:v>16.692053528416459</c:v>
                </c:pt>
                <c:pt idx="1188">
                  <c:v>16.975097707144318</c:v>
                </c:pt>
                <c:pt idx="1189">
                  <c:v>17.270735369576261</c:v>
                </c:pt>
                <c:pt idx="1190">
                  <c:v>17.579556270341303</c:v>
                </c:pt>
                <c:pt idx="1191">
                  <c:v>17.902183530632641</c:v>
                </c:pt>
                <c:pt idx="1192">
                  <c:v>18.239275670361653</c:v>
                </c:pt>
                <c:pt idx="1193">
                  <c:v>18.591528766681879</c:v>
                </c:pt>
                <c:pt idx="1194">
                  <c:v>18.959678746001888</c:v>
                </c:pt>
                <c:pt idx="1195">
                  <c:v>19.344503816825902</c:v>
                </c:pt>
                <c:pt idx="1196">
                  <c:v>19.746827050949623</c:v>
                </c:pt>
                <c:pt idx="1197">
                  <c:v>20.167519120686386</c:v>
                </c:pt>
                <c:pt idx="1198">
                  <c:v>20.607501199894028</c:v>
                </c:pt>
                <c:pt idx="1199">
                  <c:v>21.067748036602321</c:v>
                </c:pt>
                <c:pt idx="1200">
                  <c:v>21.549291204988641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20-4224-BB2A-AF9AAF0F72B1}"/>
            </c:ext>
          </c:extLst>
        </c:ser>
        <c:ser>
          <c:idx val="1"/>
          <c:order val="1"/>
          <c:tx>
            <c:v>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varios!$N$2:$N$1202</c:f>
              <c:numCache>
                <c:formatCode>0.0</c:formatCode>
                <c:ptCount val="1201"/>
                <c:pt idx="0">
                  <c:v>125</c:v>
                </c:pt>
                <c:pt idx="1">
                  <c:v>125.625</c:v>
                </c:pt>
                <c:pt idx="2">
                  <c:v>126.24954468750001</c:v>
                </c:pt>
                <c:pt idx="3">
                  <c:v>126.87347076664733</c:v>
                </c:pt>
                <c:pt idx="4">
                  <c:v>127.49661169828579</c:v>
                </c:pt>
                <c:pt idx="5">
                  <c:v>128.11879770211456</c:v>
                </c:pt>
                <c:pt idx="6">
                  <c:v>128.73985576200647</c:v>
                </c:pt>
                <c:pt idx="7">
                  <c:v>129.35960963461955</c:v>
                </c:pt>
                <c:pt idx="8">
                  <c:v>129.977879861437</c:v>
                </c:pt>
                <c:pt idx="9">
                  <c:v>130.59448378437224</c:v>
                </c:pt>
                <c:pt idx="10">
                  <c:v>131.20923556507634</c:v>
                </c:pt>
                <c:pt idx="11">
                  <c:v>131.8219462080869</c:v>
                </c:pt>
                <c:pt idx="12">
                  <c:v>132.43242358795689</c:v>
                </c:pt>
                <c:pt idx="13">
                  <c:v>133.04047248050347</c:v>
                </c:pt>
                <c:pt idx="14">
                  <c:v>133.64589459831555</c:v>
                </c:pt>
                <c:pt idx="15">
                  <c:v>134.24848863065992</c:v>
                </c:pt>
                <c:pt idx="16">
                  <c:v>134.84805028792388</c:v>
                </c:pt>
                <c:pt idx="17">
                  <c:v>135.44437235073224</c:v>
                </c:pt>
                <c:pt idx="18">
                  <c:v>136.03724472387444</c:v>
                </c:pt>
                <c:pt idx="19">
                  <c:v>136.62645449517638</c:v>
                </c:pt>
                <c:pt idx="20">
                  <c:v>137.21178599944875</c:v>
                </c:pt>
                <c:pt idx="21">
                  <c:v>137.79302088764146</c:v>
                </c:pt>
                <c:pt idx="22">
                  <c:v>138.36993820133014</c:v>
                </c:pt>
                <c:pt idx="23">
                  <c:v>138.94231445265746</c:v>
                </c:pt>
                <c:pt idx="24">
                  <c:v>139.50992370984747</c:v>
                </c:pt>
                <c:pt idx="25">
                  <c:v>140.07253768840687</c:v>
                </c:pt>
                <c:pt idx="26">
                  <c:v>140.62992584812119</c:v>
                </c:pt>
                <c:pt idx="27">
                  <c:v>141.18185549594895</c:v>
                </c:pt>
                <c:pt idx="28">
                  <c:v>141.72809189490934</c:v>
                </c:pt>
                <c:pt idx="29">
                  <c:v>142.26839837905283</c:v>
                </c:pt>
                <c:pt idx="30">
                  <c:v>142.8025364745956</c:v>
                </c:pt>
                <c:pt idx="31">
                  <c:v>143.33026602729112</c:v>
                </c:pt>
                <c:pt idx="32">
                  <c:v>143.8513453361023</c:v>
                </c:pt>
                <c:pt idx="33">
                  <c:v>144.36553129322866</c:v>
                </c:pt>
                <c:pt idx="34">
                  <c:v>144.87257953053194</c:v>
                </c:pt>
                <c:pt idx="35">
                  <c:v>145.37224457239296</c:v>
                </c:pt>
                <c:pt idx="36">
                  <c:v>145.8642799950203</c:v>
                </c:pt>
                <c:pt idx="37">
                  <c:v>146.34843859221894</c:v>
                </c:pt>
                <c:pt idx="38">
                  <c:v>146.82447254761388</c:v>
                </c:pt>
                <c:pt idx="39">
                  <c:v>147.29213361330929</c:v>
                </c:pt>
                <c:pt idx="40">
                  <c:v>147.75117329494975</c:v>
                </c:pt>
                <c:pt idx="41">
                  <c:v>148.20134304313393</c:v>
                </c:pt>
                <c:pt idx="42">
                  <c:v>148.64239445111545</c:v>
                </c:pt>
                <c:pt idx="43">
                  <c:v>149.07407945870855</c:v>
                </c:pt>
                <c:pt idx="44">
                  <c:v>149.49615056229911</c:v>
                </c:pt>
                <c:pt idx="45">
                  <c:v>149.90836103084274</c:v>
                </c:pt>
                <c:pt idx="46">
                  <c:v>150.31046512771377</c:v>
                </c:pt>
                <c:pt idx="47">
                  <c:v>150.7022183382488</c:v>
                </c:pt>
                <c:pt idx="48">
                  <c:v>151.08337760280926</c:v>
                </c:pt>
                <c:pt idx="49">
                  <c:v>151.45370155516667</c:v>
                </c:pt>
                <c:pt idx="50">
                  <c:v>151.81295076599335</c:v>
                </c:pt>
                <c:pt idx="51">
                  <c:v>152.16088799122053</c:v>
                </c:pt>
                <c:pt idx="52">
                  <c:v>152.4972784250036</c:v>
                </c:pt>
                <c:pt idx="53">
                  <c:v>152.8218899570127</c:v>
                </c:pt>
                <c:pt idx="54">
                  <c:v>153.13449343374464</c:v>
                </c:pt>
                <c:pt idx="55">
                  <c:v>153.43486292352964</c:v>
                </c:pt>
                <c:pt idx="56">
                  <c:v>153.72277598488429</c:v>
                </c:pt>
                <c:pt idx="57">
                  <c:v>153.9980139378396</c:v>
                </c:pt>
                <c:pt idx="58">
                  <c:v>154.26036213785056</c:v>
                </c:pt>
                <c:pt idx="59">
                  <c:v>154.50961025187195</c:v>
                </c:pt>
                <c:pt idx="60">
                  <c:v>154.74555253616282</c:v>
                </c:pt>
                <c:pt idx="61">
                  <c:v>154.96798811536121</c:v>
                </c:pt>
                <c:pt idx="62">
                  <c:v>155.17672126234913</c:v>
                </c:pt>
                <c:pt idx="63">
                  <c:v>155.37156167840791</c:v>
                </c:pt>
                <c:pt idx="64">
                  <c:v>155.55232477314425</c:v>
                </c:pt>
                <c:pt idx="65">
                  <c:v>155.71883194364852</c:v>
                </c:pt>
                <c:pt idx="66">
                  <c:v>155.87091085232919</c:v>
                </c:pt>
                <c:pt idx="67">
                  <c:v>156.00839570284984</c:v>
                </c:pt>
                <c:pt idx="68">
                  <c:v>156.13112751358074</c:v>
                </c:pt>
                <c:pt idx="69">
                  <c:v>156.23895438796154</c:v>
                </c:pt>
                <c:pt idx="70">
                  <c:v>156.33173178115965</c:v>
                </c:pt>
                <c:pt idx="71">
                  <c:v>156.40932276239676</c:v>
                </c:pt>
                <c:pt idx="72">
                  <c:v>156.47159827230746</c:v>
                </c:pt>
                <c:pt idx="73">
                  <c:v>156.51843737468474</c:v>
                </c:pt>
                <c:pt idx="74">
                  <c:v>156.54972750196234</c:v>
                </c:pt>
                <c:pt idx="75">
                  <c:v>156.56536469377926</c:v>
                </c:pt>
                <c:pt idx="76">
                  <c:v>156.56525382797037</c:v>
                </c:pt>
                <c:pt idx="77">
                  <c:v>156.549308843327</c:v>
                </c:pt>
                <c:pt idx="78">
                  <c:v>156.51745295347456</c:v>
                </c:pt>
                <c:pt idx="79">
                  <c:v>156.46961885121883</c:v>
                </c:pt>
                <c:pt idx="80">
                  <c:v>156.40574890272026</c:v>
                </c:pt>
                <c:pt idx="81">
                  <c:v>156.3257953308657</c:v>
                </c:pt>
                <c:pt idx="82">
                  <c:v>156.22972038721926</c:v>
                </c:pt>
                <c:pt idx="83">
                  <c:v>156.11749651194941</c:v>
                </c:pt>
                <c:pt idx="84">
                  <c:v>155.98910648114693</c:v>
                </c:pt>
                <c:pt idx="85">
                  <c:v>155.84454354096906</c:v>
                </c:pt>
                <c:pt idx="86">
                  <c:v>155.68381152806774</c:v>
                </c:pt>
                <c:pt idx="87">
                  <c:v>155.50692497578603</c:v>
                </c:pt>
                <c:pt idx="88">
                  <c:v>155.31390920563453</c:v>
                </c:pt>
                <c:pt idx="89">
                  <c:v>155.10480040359053</c:v>
                </c:pt>
                <c:pt idx="90">
                  <c:v>154.87964568079613</c:v>
                </c:pt>
                <c:pt idx="91">
                  <c:v>154.63850311826667</c:v>
                </c:pt>
                <c:pt idx="92">
                  <c:v>154.38144179525909</c:v>
                </c:pt>
                <c:pt idx="93">
                  <c:v>154.10854180099003</c:v>
                </c:pt>
                <c:pt idx="94">
                  <c:v>153.81989422943505</c:v>
                </c:pt>
                <c:pt idx="95">
                  <c:v>153.51560115698538</c:v>
                </c:pt>
                <c:pt idx="96">
                  <c:v>153.19577560278341</c:v>
                </c:pt>
                <c:pt idx="97">
                  <c:v>152.86054147160638</c:v>
                </c:pt>
                <c:pt idx="98">
                  <c:v>152.51003347921616</c:v>
                </c:pt>
                <c:pt idx="99">
                  <c:v>152.14439706014321</c:v>
                </c:pt>
                <c:pt idx="100">
                  <c:v>151.76378825792347</c:v>
                </c:pt>
                <c:pt idx="101">
                  <c:v>151.36837359785952</c:v>
                </c:pt>
                <c:pt idx="102">
                  <c:v>150.95832994242858</c:v>
                </c:pt>
                <c:pt idx="103">
                  <c:v>150.53384432951378</c:v>
                </c:pt>
                <c:pt idx="104">
                  <c:v>150.09511379368675</c:v>
                </c:pt>
                <c:pt idx="105">
                  <c:v>149.64234517082272</c:v>
                </c:pt>
                <c:pt idx="106">
                  <c:v>149.17575488638141</c:v>
                </c:pt>
                <c:pt idx="107">
                  <c:v>148.69556872773768</c:v>
                </c:pt>
                <c:pt idx="108">
                  <c:v>148.20202160099731</c:v>
                </c:pt>
                <c:pt idx="109">
                  <c:v>147.69535727278159</c:v>
                </c:pt>
                <c:pt idx="110">
                  <c:v>147.17582809751249</c:v>
                </c:pt>
                <c:pt idx="111">
                  <c:v>146.64369473077639</c:v>
                </c:pt>
                <c:pt idx="112">
                  <c:v>146.09922582938796</c:v>
                </c:pt>
                <c:pt idx="113">
                  <c:v>145.5426977388183</c:v>
                </c:pt>
                <c:pt idx="114">
                  <c:v>144.97439416869022</c:v>
                </c:pt>
                <c:pt idx="115">
                  <c:v>144.39460585708133</c:v>
                </c:pt>
                <c:pt idx="116">
                  <c:v>143.80363022440901</c:v>
                </c:pt>
                <c:pt idx="117">
                  <c:v>143.20177101770321</c:v>
                </c:pt>
                <c:pt idx="118">
                  <c:v>142.5893379461005</c:v>
                </c:pt>
                <c:pt idx="119">
                  <c:v>141.96664630841818</c:v>
                </c:pt>
                <c:pt idx="120">
                  <c:v>141.33401661368836</c:v>
                </c:pt>
                <c:pt idx="121">
                  <c:v>140.69177419555029</c:v>
                </c:pt>
                <c:pt idx="122">
                  <c:v>140.04024882141337</c:v>
                </c:pt>
                <c:pt idx="123">
                  <c:v>139.37977429731407</c:v>
                </c:pt>
                <c:pt idx="124">
                  <c:v>138.7106880693978</c:v>
                </c:pt>
                <c:pt idx="125">
                  <c:v>138.03333082295956</c:v>
                </c:pt>
                <c:pt idx="126">
                  <c:v>137.34804607997754</c:v>
                </c:pt>
                <c:pt idx="127">
                  <c:v>136.65517979607003</c:v>
                </c:pt>
                <c:pt idx="128">
                  <c:v>135.95507995779874</c:v>
                </c:pt>
                <c:pt idx="129">
                  <c:v>135.24809618123055</c:v>
                </c:pt>
                <c:pt idx="130">
                  <c:v>134.53457931265606</c:v>
                </c:pt>
                <c:pt idx="131">
                  <c:v>133.81488103234506</c:v>
                </c:pt>
                <c:pt idx="132">
                  <c:v>133.08935346219897</c:v>
                </c:pt>
                <c:pt idx="133">
                  <c:v>132.35834877813619</c:v>
                </c:pt>
                <c:pt idx="134">
                  <c:v>131.6222188280199</c:v>
                </c:pt>
                <c:pt idx="135">
                  <c:v>130.88131475590828</c:v>
                </c:pt>
                <c:pt idx="136">
                  <c:v>130.13598663337567</c:v>
                </c:pt>
                <c:pt idx="137">
                  <c:v>129.38658309861876</c:v>
                </c:pt>
                <c:pt idx="138">
                  <c:v>128.63345100402586</c:v>
                </c:pt>
                <c:pt idx="139">
                  <c:v>127.87693507284898</c:v>
                </c:pt>
                <c:pt idx="140">
                  <c:v>127.11737756557906</c:v>
                </c:pt>
                <c:pt idx="141">
                  <c:v>126.35511795658286</c:v>
                </c:pt>
                <c:pt idx="142">
                  <c:v>125.59049262151825</c:v>
                </c:pt>
                <c:pt idx="143">
                  <c:v>124.82383453600083</c:v>
                </c:pt>
                <c:pt idx="144">
                  <c:v>124.05547298595069</c:v>
                </c:pt>
                <c:pt idx="145">
                  <c:v>123.28573329000373</c:v>
                </c:pt>
                <c:pt idx="146">
                  <c:v>122.51493653432668</c:v>
                </c:pt>
                <c:pt idx="147">
                  <c:v>121.7433993201301</c:v>
                </c:pt>
                <c:pt idx="148">
                  <c:v>120.97143352412876</c:v>
                </c:pt>
                <c:pt idx="149">
                  <c:v>120.19934607215424</c:v>
                </c:pt>
                <c:pt idx="150">
                  <c:v>119.42743872608061</c:v>
                </c:pt>
                <c:pt idx="151">
                  <c:v>118.65600788418061</c:v>
                </c:pt>
                <c:pt idx="152">
                  <c:v>117.8853443949879</c:v>
                </c:pt>
                <c:pt idx="153">
                  <c:v>117.115733384699</c:v>
                </c:pt>
                <c:pt idx="154">
                  <c:v>116.34745409810904</c:v>
                </c:pt>
                <c:pt idx="155">
                  <c:v>115.5807797530365</c:v>
                </c:pt>
                <c:pt idx="156">
                  <c:v>114.81597740815492</c:v>
                </c:pt>
                <c:pt idx="157">
                  <c:v>114.05330784411423</c:v>
                </c:pt>
                <c:pt idx="158">
                  <c:v>113.29302545780004</c:v>
                </c:pt>
                <c:pt idx="159">
                  <c:v>112.53537816954768</c:v>
                </c:pt>
                <c:pt idx="160">
                  <c:v>111.78060734309712</c:v>
                </c:pt>
                <c:pt idx="161">
                  <c:v>111.02894771804685</c:v>
                </c:pt>
                <c:pt idx="162">
                  <c:v>110.28062735453858</c:v>
                </c:pt>
                <c:pt idx="163">
                  <c:v>109.53586758987994</c:v>
                </c:pt>
                <c:pt idx="164">
                  <c:v>108.79488300679063</c:v>
                </c:pt>
                <c:pt idx="165">
                  <c:v>108.0578814129366</c:v>
                </c:pt>
                <c:pt idx="166">
                  <c:v>107.32506383139931</c:v>
                </c:pt>
                <c:pt idx="167">
                  <c:v>106.59662450171035</c:v>
                </c:pt>
                <c:pt idx="168">
                  <c:v>105.87275089106789</c:v>
                </c:pt>
                <c:pt idx="169">
                  <c:v>105.15362371533891</c:v>
                </c:pt>
                <c:pt idx="170">
                  <c:v>104.4394169694412</c:v>
                </c:pt>
                <c:pt idx="171">
                  <c:v>103.73029796669039</c:v>
                </c:pt>
                <c:pt idx="172">
                  <c:v>103.02642738669077</c:v>
                </c:pt>
                <c:pt idx="173">
                  <c:v>102.32795933134381</c:v>
                </c:pt>
                <c:pt idx="174">
                  <c:v>101.63504138854501</c:v>
                </c:pt>
                <c:pt idx="175">
                  <c:v>100.94781470313833</c:v>
                </c:pt>
                <c:pt idx="176">
                  <c:v>100.26641405469725</c:v>
                </c:pt>
                <c:pt idx="177">
                  <c:v>99.590967941702772</c:v>
                </c:pt>
                <c:pt idx="178">
                  <c:v>98.921598671691982</c:v>
                </c:pt>
                <c:pt idx="179">
                  <c:v>98.258422456954222</c:v>
                </c:pt>
                <c:pt idx="180">
                  <c:v>97.601549515357547</c:v>
                </c:pt>
                <c:pt idx="181">
                  <c:v>96.951084175894465</c:v>
                </c:pt>
                <c:pt idx="182">
                  <c:v>96.307124988543109</c:v>
                </c:pt>
                <c:pt idx="183">
                  <c:v>95.669764838048707</c:v>
                </c:pt>
                <c:pt idx="184">
                  <c:v>95.039091061238793</c:v>
                </c:pt>
                <c:pt idx="185">
                  <c:v>94.41518556749611</c:v>
                </c:pt>
                <c:pt idx="186">
                  <c:v>93.798124962023252</c:v>
                </c:pt>
                <c:pt idx="187">
                  <c:v>93.187980671544508</c:v>
                </c:pt>
                <c:pt idx="188">
                  <c:v>92.584819072101993</c:v>
                </c:pt>
                <c:pt idx="189">
                  <c:v>91.988701618615224</c:v>
                </c:pt>
                <c:pt idx="190">
                  <c:v>91.399684975885805</c:v>
                </c:pt>
                <c:pt idx="191">
                  <c:v>90.817821150741636</c:v>
                </c:pt>
                <c:pt idx="192">
                  <c:v>90.243157625028076</c:v>
                </c:pt>
                <c:pt idx="193">
                  <c:v>89.675737489166579</c:v>
                </c:pt>
                <c:pt idx="194">
                  <c:v>89.115599576014588</c:v>
                </c:pt>
                <c:pt idx="195">
                  <c:v>88.562778594773775</c:v>
                </c:pt>
                <c:pt idx="196">
                  <c:v>88.017305264707019</c:v>
                </c:pt>
                <c:pt idx="197">
                  <c:v>87.479206448437523</c:v>
                </c:pt>
                <c:pt idx="198">
                  <c:v>86.948505284616999</c:v>
                </c:pt>
                <c:pt idx="199">
                  <c:v>86.425221319762329</c:v>
                </c:pt>
                <c:pt idx="200">
                  <c:v>85.909370639073217</c:v>
                </c:pt>
                <c:pt idx="201">
                  <c:v>85.400965996055774</c:v>
                </c:pt>
                <c:pt idx="202">
                  <c:v>84.900016940789371</c:v>
                </c:pt>
                <c:pt idx="203">
                  <c:v>84.406529946685964</c:v>
                </c:pt>
                <c:pt idx="204">
                  <c:v>83.920508535602949</c:v>
                </c:pt>
                <c:pt idx="205">
                  <c:v>83.441953401182062</c:v>
                </c:pt>
                <c:pt idx="206">
                  <c:v>82.97086253029768</c:v>
                </c:pt>
                <c:pt idx="207">
                  <c:v>82.507231322508744</c:v>
                </c:pt>
                <c:pt idx="208">
                  <c:v>82.051052707418847</c:v>
                </c:pt>
                <c:pt idx="209">
                  <c:v>81.602317259858864</c:v>
                </c:pt>
                <c:pt idx="210">
                  <c:v>81.161013312816124</c:v>
                </c:pt>
                <c:pt idx="211">
                  <c:v>80.727127068043345</c:v>
                </c:pt>
                <c:pt idx="212">
                  <c:v>80.300642704289118</c:v>
                </c:pt>
                <c:pt idx="213">
                  <c:v>79.881542483100233</c:v>
                </c:pt>
                <c:pt idx="214">
                  <c:v>79.469806852154122</c:v>
                </c:pt>
                <c:pt idx="215">
                  <c:v>79.06541454608697</c:v>
                </c:pt>
                <c:pt idx="216">
                  <c:v>78.668342684790616</c:v>
                </c:pt>
                <c:pt idx="217">
                  <c:v>78.278566869157757</c:v>
                </c:pt>
                <c:pt idx="218">
                  <c:v>77.896061274261498</c:v>
                </c:pt>
                <c:pt idx="219">
                  <c:v>77.520798739961279</c:v>
                </c:pt>
                <c:pt idx="220">
                  <c:v>77.152750858932805</c:v>
                </c:pt>
                <c:pt idx="221">
                  <c:v>76.791888062124841</c:v>
                </c:pt>
                <c:pt idx="222">
                  <c:v>76.438179701650682</c:v>
                </c:pt>
                <c:pt idx="223">
                  <c:v>76.091594131126627</c:v>
                </c:pt>
                <c:pt idx="224">
                  <c:v>75.75209878347394</c:v>
                </c:pt>
                <c:pt idx="225">
                  <c:v>75.419660246204842</c:v>
                </c:pt>
                <c:pt idx="226">
                  <c:v>75.094244334216469</c:v>
                </c:pt>
                <c:pt idx="227">
                  <c:v>74.775816160120186</c:v>
                </c:pt>
                <c:pt idx="228">
                  <c:v>74.464340202136469</c:v>
                </c:pt>
                <c:pt idx="229">
                  <c:v>74.159780369588461</c:v>
                </c:pt>
                <c:pt idx="230">
                  <c:v>73.862100066029583</c:v>
                </c:pt>
                <c:pt idx="231">
                  <c:v>73.571262250042963</c:v>
                </c:pt>
                <c:pt idx="232">
                  <c:v>73.287229493752193</c:v>
                </c:pt>
                <c:pt idx="233">
                  <c:v>73.009964039084878</c:v>
                </c:pt>
                <c:pt idx="234">
                  <c:v>72.739427851831763</c:v>
                </c:pt>
                <c:pt idx="235">
                  <c:v>72.475582673545603</c:v>
                </c:pt>
                <c:pt idx="236">
                  <c:v>72.218390071325146</c:v>
                </c:pt>
                <c:pt idx="237">
                  <c:v>71.967811485530333</c:v>
                </c:pt>
                <c:pt idx="238">
                  <c:v>71.723808275475676</c:v>
                </c:pt>
                <c:pt idx="239">
                  <c:v>71.486341763149468</c:v>
                </c:pt>
                <c:pt idx="240">
                  <c:v>71.255373275006662</c:v>
                </c:pt>
                <c:pt idx="241">
                  <c:v>71.030864181883885</c:v>
                </c:pt>
                <c:pt idx="242">
                  <c:v>70.812775937084879</c:v>
                </c:pt>
                <c:pt idx="243">
                  <c:v>70.601070112684994</c:v>
                </c:pt>
                <c:pt idx="244">
                  <c:v>70.395708434103071</c:v>
                </c:pt>
                <c:pt idx="245">
                  <c:v>70.196652812989029</c:v>
                </c:pt>
                <c:pt idx="246">
                  <c:v>70.003865378475112</c:v>
                </c:pt>
                <c:pt idx="247">
                  <c:v>69.817308506838401</c:v>
                </c:pt>
                <c:pt idx="248">
                  <c:v>69.636944849621784</c:v>
                </c:pt>
                <c:pt idx="249">
                  <c:v>69.462737360260064</c:v>
                </c:pt>
                <c:pt idx="250">
                  <c:v>69.294649319257132</c:v>
                </c:pt>
                <c:pt idx="251">
                  <c:v>69.132644357959833</c:v>
                </c:pt>
                <c:pt idx="252">
                  <c:v>68.976686480973044</c:v>
                </c:pt>
                <c:pt idx="253">
                  <c:v>68.826740087260049</c:v>
                </c:pt>
                <c:pt idx="254">
                  <c:v>68.682769989971263</c:v>
                </c:pt>
                <c:pt idx="255">
                  <c:v>68.544741435043719</c:v>
                </c:pt>
                <c:pt idx="256">
                  <c:v>68.412620118612708</c:v>
                </c:pt>
                <c:pt idx="257">
                  <c:v>68.286372203276159</c:v>
                </c:pt>
                <c:pt idx="258">
                  <c:v>68.165964333251324</c:v>
                </c:pt>
                <c:pt idx="259">
                  <c:v>68.051363648462484</c:v>
                </c:pt>
                <c:pt idx="260">
                  <c:v>67.942537797597396</c:v>
                </c:pt>
                <c:pt idx="261">
                  <c:v>67.83945495016917</c:v>
                </c:pt>
                <c:pt idx="262">
                  <c:v>67.742083807619338</c:v>
                </c:pt>
                <c:pt idx="263">
                  <c:v>67.650393613496846</c:v>
                </c:pt>
                <c:pt idx="264">
                  <c:v>67.564354162746696</c:v>
                </c:pt>
                <c:pt idx="265">
                  <c:v>67.483935810141006</c:v>
                </c:pt>
                <c:pt idx="266">
                  <c:v>67.409109477884158</c:v>
                </c:pt>
                <c:pt idx="267">
                  <c:v>67.339846662422801</c:v>
                </c:pt>
                <c:pt idx="268">
                  <c:v>67.27611944049039</c:v>
                </c:pt>
                <c:pt idx="269">
                  <c:v>67.217900474415018</c:v>
                </c:pt>
                <c:pt idx="270">
                  <c:v>67.165163016718253</c:v>
                </c:pt>
                <c:pt idx="271">
                  <c:v>67.117880914031716</c:v>
                </c:pt>
                <c:pt idx="272">
                  <c:v>67.076028610357298</c:v>
                </c:pt>
                <c:pt idx="273">
                  <c:v>67.039581149695664</c:v>
                </c:pt>
                <c:pt idx="274">
                  <c:v>67.008514178067117</c:v>
                </c:pt>
                <c:pt idx="275">
                  <c:v>66.982803944947648</c:v>
                </c:pt>
                <c:pt idx="276">
                  <c:v>66.962427304142267</c:v>
                </c:pt>
                <c:pt idx="277">
                  <c:v>66.947361714116724</c:v>
                </c:pt>
                <c:pt idx="278">
                  <c:v>66.93758523780788</c:v>
                </c:pt>
                <c:pt idx="279">
                  <c:v>66.933076541932095</c:v>
                </c:pt>
                <c:pt idx="280">
                  <c:v>66.933814895810187</c:v>
                </c:pt>
                <c:pt idx="281">
                  <c:v>66.939780169726532</c:v>
                </c:pt>
                <c:pt idx="282">
                  <c:v>66.950952832839377</c:v>
                </c:pt>
                <c:pt idx="283">
                  <c:v>66.967313950658124</c:v>
                </c:pt>
                <c:pt idx="284">
                  <c:v>66.988845182103177</c:v>
                </c:pt>
                <c:pt idx="285">
                  <c:v>67.015528776162583</c:v>
                </c:pt>
                <c:pt idx="286">
                  <c:v>67.047347568159395</c:v>
                </c:pt>
                <c:pt idx="287">
                  <c:v>67.084284975642703</c:v>
                </c:pt>
                <c:pt idx="288">
                  <c:v>67.126324993914579</c:v>
                </c:pt>
                <c:pt idx="289">
                  <c:v>67.17345219120466</c:v>
                </c:pt>
                <c:pt idx="290">
                  <c:v>67.225651703503232</c:v>
                </c:pt>
                <c:pt idx="291">
                  <c:v>67.282909229062994</c:v>
                </c:pt>
                <c:pt idx="292">
                  <c:v>67.34521102257925</c:v>
                </c:pt>
                <c:pt idx="293">
                  <c:v>67.412543889057375</c:v>
                </c:pt>
                <c:pt idx="294">
                  <c:v>67.48489517737606</c:v>
                </c:pt>
                <c:pt idx="295">
                  <c:v>67.562252773553965</c:v>
                </c:pt>
                <c:pt idx="296">
                  <c:v>67.644605093727023</c:v>
                </c:pt>
                <c:pt idx="297">
                  <c:v>67.731941076843114</c:v>
                </c:pt>
                <c:pt idx="298">
                  <c:v>67.824250177079932</c:v>
                </c:pt>
                <c:pt idx="299">
                  <c:v>67.921522355991925</c:v>
                </c:pt>
                <c:pt idx="300">
                  <c:v>68.02374807439098</c:v>
                </c:pt>
                <c:pt idx="301">
                  <c:v>68.130918283965613</c:v>
                </c:pt>
                <c:pt idx="302">
                  <c:v>68.243024418642605</c:v>
                </c:pt>
                <c:pt idx="303">
                  <c:v>68.360058385694572</c:v>
                </c:pt>
                <c:pt idx="304">
                  <c:v>68.482012556596672</c:v>
                </c:pt>
                <c:pt idx="305">
                  <c:v>68.608879757634952</c:v>
                </c:pt>
                <c:pt idx="306">
                  <c:v>68.740653260268658</c:v>
                </c:pt>
                <c:pt idx="307">
                  <c:v>68.877326771248207</c:v>
                </c:pt>
                <c:pt idx="308">
                  <c:v>69.018894422490177</c:v>
                </c:pt>
                <c:pt idx="309">
                  <c:v>69.165350760710311</c:v>
                </c:pt>
                <c:pt idx="310">
                  <c:v>69.316690736815147</c:v>
                </c:pt>
                <c:pt idx="311">
                  <c:v>69.472909695052365</c:v>
                </c:pt>
                <c:pt idx="312">
                  <c:v>69.634003361919824</c:v>
                </c:pt>
                <c:pt idx="313">
                  <c:v>69.799967834832657</c:v>
                </c:pt>
                <c:pt idx="314">
                  <c:v>69.970799570547641</c:v>
                </c:pt>
                <c:pt idx="315">
                  <c:v>70.146495373343626</c:v>
                </c:pt>
                <c:pt idx="316">
                  <c:v>70.327052382956495</c:v>
                </c:pt>
                <c:pt idx="317">
                  <c:v>70.512468062266905</c:v>
                </c:pt>
                <c:pt idx="318">
                  <c:v>70.702740184738531</c:v>
                </c:pt>
                <c:pt idx="319">
                  <c:v>70.897866821604609</c:v>
                </c:pt>
                <c:pt idx="320">
                  <c:v>71.097846328799875</c:v>
                </c:pt>
                <c:pt idx="321">
                  <c:v>71.302677333635089</c:v>
                </c:pt>
                <c:pt idx="322">
                  <c:v>71.512358721210788</c:v>
                </c:pt>
                <c:pt idx="323">
                  <c:v>71.726889620566851</c:v>
                </c:pt>
                <c:pt idx="324">
                  <c:v>71.946269390564126</c:v>
                </c:pt>
                <c:pt idx="325">
                  <c:v>72.170497605494091</c:v>
                </c:pt>
                <c:pt idx="326">
                  <c:v>72.39957404041246</c:v>
                </c:pt>
                <c:pt idx="327">
                  <c:v>72.63349865619216</c:v>
                </c:pt>
                <c:pt idx="328">
                  <c:v>72.872271584291184</c:v>
                </c:pt>
                <c:pt idx="329">
                  <c:v>73.115893111230363</c:v>
                </c:pt>
                <c:pt idx="330">
                  <c:v>73.364363662776171</c:v>
                </c:pt>
                <c:pt idx="331">
                  <c:v>73.61768378782314</c:v>
                </c:pt>
                <c:pt idx="332">
                  <c:v>73.875854141970692</c:v>
                </c:pt>
                <c:pt idx="333">
                  <c:v>74.13887547078869</c:v>
                </c:pt>
                <c:pt idx="334">
                  <c:v>74.406748592766036</c:v>
                </c:pt>
                <c:pt idx="335">
                  <c:v>74.679474381936402</c:v>
                </c:pt>
                <c:pt idx="336">
                  <c:v>74.957053750175135</c:v>
                </c:pt>
                <c:pt idx="337">
                  <c:v>75.239487629161061</c:v>
                </c:pt>
                <c:pt idx="338">
                  <c:v>75.526776951997036</c:v>
                </c:pt>
                <c:pt idx="339">
                  <c:v>75.818922634482789</c:v>
                </c:pt>
                <c:pt idx="340">
                  <c:v>76.115925556033488</c:v>
                </c:pt>
                <c:pt idx="341">
                  <c:v>76.417786540237515</c:v>
                </c:pt>
                <c:pt idx="342">
                  <c:v>76.72450633504674</c:v>
                </c:pt>
                <c:pt idx="343">
                  <c:v>77.036085592592428</c:v>
                </c:pt>
                <c:pt idx="344">
                  <c:v>77.352524848620064</c:v>
                </c:pt>
                <c:pt idx="345">
                  <c:v>77.673824501536117</c:v>
                </c:pt>
                <c:pt idx="346">
                  <c:v>77.999984791059816</c:v>
                </c:pt>
                <c:pt idx="347">
                  <c:v>78.331005776472963</c:v>
                </c:pt>
                <c:pt idx="348">
                  <c:v>78.666887314460723</c:v>
                </c:pt>
                <c:pt idx="349">
                  <c:v>79.007629036536429</c:v>
                </c:pt>
                <c:pt idx="350">
                  <c:v>79.353230326043402</c:v>
                </c:pt>
                <c:pt idx="351">
                  <c:v>79.703690294726655</c:v>
                </c:pt>
                <c:pt idx="352">
                  <c:v>80.05900775886758</c:v>
                </c:pt>
                <c:pt idx="353">
                  <c:v>80.419181214974671</c:v>
                </c:pt>
                <c:pt idx="354">
                  <c:v>80.784208815023376</c:v>
                </c:pt>
                <c:pt idx="355">
                  <c:v>81.154088341238207</c:v>
                </c:pt>
                <c:pt idx="356">
                  <c:v>81.528817180410428</c:v>
                </c:pt>
                <c:pt idx="357">
                  <c:v>81.908392297744555</c:v>
                </c:pt>
                <c:pt idx="358">
                  <c:v>82.292810210227302</c:v>
                </c:pt>
                <c:pt idx="359">
                  <c:v>82.682066959512426</c:v>
                </c:pt>
                <c:pt idx="360">
                  <c:v>83.076158084315225</c:v>
                </c:pt>
                <c:pt idx="361">
                  <c:v>83.475078592310709</c:v>
                </c:pt>
                <c:pt idx="362">
                  <c:v>83.878822931529413</c:v>
                </c:pt>
                <c:pt idx="363">
                  <c:v>84.287384961245223</c:v>
                </c:pt>
                <c:pt idx="364">
                  <c:v>84.700757922349723</c:v>
                </c:pt>
                <c:pt idx="365">
                  <c:v>85.118934407207874</c:v>
                </c:pt>
                <c:pt idx="366">
                  <c:v>85.541906328990024</c:v>
                </c:pt>
                <c:pt idx="367">
                  <c:v>85.96966489047567</c:v>
                </c:pt>
                <c:pt idx="368">
                  <c:v>86.402200552324544</c:v>
                </c:pt>
                <c:pt idx="369">
                  <c:v>86.839503000811135</c:v>
                </c:pt>
                <c:pt idx="370">
                  <c:v>87.281561115018917</c:v>
                </c:pt>
                <c:pt idx="371">
                  <c:v>87.728362933491169</c:v>
                </c:pt>
                <c:pt idx="372">
                  <c:v>88.179895620335571</c:v>
                </c:pt>
                <c:pt idx="373">
                  <c:v>88.636145430780161</c:v>
                </c:pt>
                <c:pt idx="374">
                  <c:v>89.09709767617889</c:v>
                </c:pt>
                <c:pt idx="375">
                  <c:v>89.562736688465407</c:v>
                </c:pt>
                <c:pt idx="376">
                  <c:v>90.033045784054337</c:v>
                </c:pt>
                <c:pt idx="377">
                  <c:v>90.508007227189779</c:v>
                </c:pt>
                <c:pt idx="378">
                  <c:v>90.987602192741534</c:v>
                </c:pt>
                <c:pt idx="379">
                  <c:v>91.471810728450095</c:v>
                </c:pt>
                <c:pt idx="380">
                  <c:v>91.960611716622211</c:v>
                </c:pt>
                <c:pt idx="381">
                  <c:v>92.453982835279575</c:v>
                </c:pt>
                <c:pt idx="382">
                  <c:v>92.951900518763836</c:v>
                </c:pt>
                <c:pt idx="383">
                  <c:v>93.454339917802173</c:v>
                </c:pt>
                <c:pt idx="384">
                  <c:v>93.961274859038284</c:v>
                </c:pt>
                <c:pt idx="385">
                  <c:v>94.472677804034788</c:v>
                </c:pt>
                <c:pt idx="386">
                  <c:v>94.988519807753804</c:v>
                </c:pt>
                <c:pt idx="387">
                  <c:v>95.508770476523566</c:v>
                </c:pt>
                <c:pt idx="388">
                  <c:v>96.033397925500012</c:v>
                </c:pt>
                <c:pt idx="389">
                  <c:v>96.562368735633186</c:v>
                </c:pt>
                <c:pt idx="390">
                  <c:v>97.095647910149836</c:v>
                </c:pt>
                <c:pt idx="391">
                  <c:v>97.633198830564339</c:v>
                </c:pt>
                <c:pt idx="392">
                  <c:v>98.17498321223168</c:v>
                </c:pt>
                <c:pt idx="393">
                  <c:v>98.720961059457395</c:v>
                </c:pt>
                <c:pt idx="394">
                  <c:v>99.271090620180772</c:v>
                </c:pt>
                <c:pt idx="395">
                  <c:v>99.825328340249072</c:v>
                </c:pt>
                <c:pt idx="396">
                  <c:v>100.38362881730201</c:v>
                </c:pt>
                <c:pt idx="397">
                  <c:v>100.94594475428724</c:v>
                </c:pt>
                <c:pt idx="398">
                  <c:v>101.51222691262937</c:v>
                </c:pt>
                <c:pt idx="399">
                  <c:v>102.08242406507652</c:v>
                </c:pt>
                <c:pt idx="400">
                  <c:v>102.65648294825034</c:v>
                </c:pt>
                <c:pt idx="401">
                  <c:v>103.2343482149271</c:v>
                </c:pt>
                <c:pt idx="402">
                  <c:v>103.81596238607948</c:v>
                </c:pt>
                <c:pt idx="403">
                  <c:v>104.40126580271063</c:v>
                </c:pt>
                <c:pt idx="404">
                  <c:v>104.99019657751383</c:v>
                </c:pt>
                <c:pt idx="405">
                  <c:v>105.58269054639368</c:v>
                </c:pt>
                <c:pt idx="406">
                  <c:v>106.17868121988647</c:v>
                </c:pt>
                <c:pt idx="407">
                  <c:v>106.77809973451976</c:v>
                </c:pt>
                <c:pt idx="408">
                  <c:v>107.38087480415359</c:v>
                </c:pt>
                <c:pt idx="409">
                  <c:v>107.9869326713482</c:v>
                </c:pt>
                <c:pt idx="410">
                  <c:v>108.59619705880512</c:v>
                </c:pt>
                <c:pt idx="411">
                  <c:v>109.20858912093179</c:v>
                </c:pt>
                <c:pt idx="412">
                  <c:v>109.82402739558175</c:v>
                </c:pt>
                <c:pt idx="413">
                  <c:v>110.44242775602551</c:v>
                </c:pt>
                <c:pt idx="414">
                  <c:v>111.06370336320991</c:v>
                </c:pt>
                <c:pt idx="415">
                  <c:v>111.6877646183665</c:v>
                </c:pt>
                <c:pt idx="416">
                  <c:v>112.31451911603241</c:v>
                </c:pt>
                <c:pt idx="417">
                  <c:v>112.94387159755011</c:v>
                </c:pt>
                <c:pt idx="418">
                  <c:v>113.57572390511552</c:v>
                </c:pt>
                <c:pt idx="419">
                  <c:v>114.20997493644695</c:v>
                </c:pt>
                <c:pt idx="420">
                  <c:v>114.84652060015057</c:v>
                </c:pt>
                <c:pt idx="421">
                  <c:v>115.4852537718612</c:v>
                </c:pt>
                <c:pt idx="422">
                  <c:v>116.12606425124054</c:v>
                </c:pt>
                <c:pt idx="423">
                  <c:v>116.76883871991831</c:v>
                </c:pt>
                <c:pt idx="424">
                  <c:v>117.41346070046492</c:v>
                </c:pt>
                <c:pt idx="425">
                  <c:v>118.05981051648796</c:v>
                </c:pt>
                <c:pt idx="426">
                  <c:v>118.70776525394791</c:v>
                </c:pt>
                <c:pt idx="427">
                  <c:v>119.35719872379237</c:v>
                </c:pt>
                <c:pt idx="428">
                  <c:v>120.00798142601093</c:v>
                </c:pt>
                <c:pt idx="429">
                  <c:v>120.65998051521714</c:v>
                </c:pt>
                <c:pt idx="430">
                  <c:v>121.31305976786668</c:v>
                </c:pt>
                <c:pt idx="431">
                  <c:v>121.96707955122503</c:v>
                </c:pt>
                <c:pt idx="432">
                  <c:v>122.62189679420111</c:v>
                </c:pt>
                <c:pt idx="433">
                  <c:v>123.27736496016685</c:v>
                </c:pt>
                <c:pt idx="434">
                  <c:v>123.93333402188622</c:v>
                </c:pt>
                <c:pt idx="435">
                  <c:v>124.58965043868062</c:v>
                </c:pt>
                <c:pt idx="436">
                  <c:v>125.24615713596094</c:v>
                </c:pt>
                <c:pt idx="437">
                  <c:v>125.90269348725982</c:v>
                </c:pt>
                <c:pt idx="438">
                  <c:v>126.55909529890098</c:v>
                </c:pt>
                <c:pt idx="439">
                  <c:v>127.21519479744565</c:v>
                </c:pt>
                <c:pt idx="440">
                  <c:v>127.87082062005896</c:v>
                </c:pt>
                <c:pt idx="441">
                  <c:v>128.5257978079425</c:v>
                </c:pt>
                <c:pt idx="442">
                  <c:v>129.17994780298153</c:v>
                </c:pt>
                <c:pt idx="443">
                  <c:v>129.8330884477584</c:v>
                </c:pt>
                <c:pt idx="444">
                  <c:v>130.48503398908596</c:v>
                </c:pt>
                <c:pt idx="445">
                  <c:v>131.13559508521706</c:v>
                </c:pt>
                <c:pt idx="446">
                  <c:v>131.78457881688831</c:v>
                </c:pt>
                <c:pt idx="447">
                  <c:v>132.4317887023582</c:v>
                </c:pt>
                <c:pt idx="448">
                  <c:v>133.0770247166011</c:v>
                </c:pt>
                <c:pt idx="449">
                  <c:v>133.72008331481993</c:v>
                </c:pt>
                <c:pt idx="450">
                  <c:v>134.36075746044156</c:v>
                </c:pt>
                <c:pt idx="451">
                  <c:v>134.9988366577594</c:v>
                </c:pt>
                <c:pt idx="452">
                  <c:v>135.63410698938804</c:v>
                </c:pt>
                <c:pt idx="453">
                  <c:v>136.2663511586949</c:v>
                </c:pt>
                <c:pt idx="454">
                  <c:v>136.89534853737297</c:v>
                </c:pt>
                <c:pt idx="455">
                  <c:v>137.52087521831868</c:v>
                </c:pt>
                <c:pt idx="456">
                  <c:v>138.14270407397646</c:v>
                </c:pt>
                <c:pt idx="457">
                  <c:v>138.76060482031079</c:v>
                </c:pt>
                <c:pt idx="458">
                  <c:v>139.37434408656364</c:v>
                </c:pt>
                <c:pt idx="459">
                  <c:v>139.98368549095227</c:v>
                </c:pt>
                <c:pt idx="460">
                  <c:v>140.58838972245954</c:v>
                </c:pt>
                <c:pt idx="461">
                  <c:v>141.18821462886396</c:v>
                </c:pt>
                <c:pt idx="462">
                  <c:v>141.78291531115286</c:v>
                </c:pt>
                <c:pt idx="463">
                  <c:v>142.37224422445641</c:v>
                </c:pt>
                <c:pt idx="464">
                  <c:v>142.95595128563392</c:v>
                </c:pt>
                <c:pt idx="465">
                  <c:v>143.53378398763797</c:v>
                </c:pt>
                <c:pt idx="466">
                  <c:v>144.10548752077364</c:v>
                </c:pt>
                <c:pt idx="467">
                  <c:v>144.67080490096248</c:v>
                </c:pt>
                <c:pt idx="468">
                  <c:v>145.22947710511181</c:v>
                </c:pt>
                <c:pt idx="469">
                  <c:v>145.78124321367989</c:v>
                </c:pt>
                <c:pt idx="470">
                  <c:v>146.32584056051724</c:v>
                </c:pt>
                <c:pt idx="471">
                  <c:v>146.86300489005311</c:v>
                </c:pt>
                <c:pt idx="472">
                  <c:v>147.39247052188304</c:v>
                </c:pt>
                <c:pt idx="473">
                  <c:v>147.91397052280141</c:v>
                </c:pt>
                <c:pt idx="474">
                  <c:v>148.42723688630787</c:v>
                </c:pt>
                <c:pt idx="475">
                  <c:v>148.9320007196022</c:v>
                </c:pt>
                <c:pt idx="476">
                  <c:v>149.42799243806627</c:v>
                </c:pt>
                <c:pt idx="477">
                  <c:v>149.91494196721456</c:v>
                </c:pt>
                <c:pt idx="478">
                  <c:v>150.39257895207803</c:v>
                </c:pt>
                <c:pt idx="479">
                  <c:v>150.86063297396663</c:v>
                </c:pt>
                <c:pt idx="480">
                  <c:v>151.31883377453724</c:v>
                </c:pt>
                <c:pt idx="481">
                  <c:v>151.76691148707286</c:v>
                </c:pt>
                <c:pt idx="482">
                  <c:v>152.20459687485854</c:v>
                </c:pt>
                <c:pt idx="483">
                  <c:v>152.63162157651706</c:v>
                </c:pt>
                <c:pt idx="484">
                  <c:v>153.04771835814529</c:v>
                </c:pt>
                <c:pt idx="485">
                  <c:v>153.45262137206817</c:v>
                </c:pt>
                <c:pt idx="486">
                  <c:v>153.8460664220037</c:v>
                </c:pt>
                <c:pt idx="487">
                  <c:v>154.22779123440768</c:v>
                </c:pt>
                <c:pt idx="488">
                  <c:v>154.59753573574088</c:v>
                </c:pt>
                <c:pt idx="489">
                  <c:v>154.95504233537653</c:v>
                </c:pt>
                <c:pt idx="490">
                  <c:v>155.3000562138391</c:v>
                </c:pt>
                <c:pt idx="491">
                  <c:v>155.6323256160388</c:v>
                </c:pt>
                <c:pt idx="492">
                  <c:v>155.95160214913969</c:v>
                </c:pt>
                <c:pt idx="493">
                  <c:v>156.25764108467152</c:v>
                </c:pt>
                <c:pt idx="494">
                  <c:v>156.55020166446891</c:v>
                </c:pt>
                <c:pt idx="495">
                  <c:v>156.82904740999379</c:v>
                </c:pt>
                <c:pt idx="496">
                  <c:v>157.09394643457014</c:v>
                </c:pt>
                <c:pt idx="497">
                  <c:v>157.34467175803337</c:v>
                </c:pt>
                <c:pt idx="498">
                  <c:v>157.58100162326963</c:v>
                </c:pt>
                <c:pt idx="499">
                  <c:v>157.80271981409527</c:v>
                </c:pt>
                <c:pt idx="500">
                  <c:v>158.00961597390042</c:v>
                </c:pt>
                <c:pt idx="501">
                  <c:v>158.20148592445673</c:v>
                </c:pt>
                <c:pt idx="502">
                  <c:v>158.37813198426511</c:v>
                </c:pt>
                <c:pt idx="503">
                  <c:v>158.53936328579718</c:v>
                </c:pt>
                <c:pt idx="504">
                  <c:v>158.68499609096236</c:v>
                </c:pt>
                <c:pt idx="505">
                  <c:v>158.81485410411284</c:v>
                </c:pt>
                <c:pt idx="506">
                  <c:v>158.92876878187968</c:v>
                </c:pt>
                <c:pt idx="507">
                  <c:v>159.02657963911693</c:v>
                </c:pt>
                <c:pt idx="508">
                  <c:v>159.1081345502154</c:v>
                </c:pt>
                <c:pt idx="509">
                  <c:v>159.17329004503469</c:v>
                </c:pt>
                <c:pt idx="510">
                  <c:v>159.22191159869121</c:v>
                </c:pt>
                <c:pt idx="511">
                  <c:v>159.2538739144313</c:v>
                </c:pt>
                <c:pt idx="512">
                  <c:v>159.2690611988123</c:v>
                </c:pt>
                <c:pt idx="513">
                  <c:v>159.26736742841098</c:v>
                </c:pt>
                <c:pt idx="514">
                  <c:v>159.24869660727731</c:v>
                </c:pt>
                <c:pt idx="515">
                  <c:v>159.21296301435387</c:v>
                </c:pt>
                <c:pt idx="516">
                  <c:v>159.16009144008564</c:v>
                </c:pt>
                <c:pt idx="517">
                  <c:v>159.09001741145258</c:v>
                </c:pt>
                <c:pt idx="518">
                  <c:v>159.00268740466865</c:v>
                </c:pt>
                <c:pt idx="519">
                  <c:v>158.89805904480423</c:v>
                </c:pt>
                <c:pt idx="520">
                  <c:v>158.77610129160675</c:v>
                </c:pt>
                <c:pt idx="521">
                  <c:v>158.63679461081432</c:v>
                </c:pt>
                <c:pt idx="522">
                  <c:v>158.48013113028117</c:v>
                </c:pt>
                <c:pt idx="523">
                  <c:v>158.30611478026037</c:v>
                </c:pt>
                <c:pt idx="524">
                  <c:v>158.11476141722019</c:v>
                </c:pt>
                <c:pt idx="525">
                  <c:v>157.90609893060309</c:v>
                </c:pt>
                <c:pt idx="526">
                  <c:v>157.68016733197393</c:v>
                </c:pt>
                <c:pt idx="527">
                  <c:v>157.4370188260431</c:v>
                </c:pt>
                <c:pt idx="528">
                  <c:v>157.17671786309336</c:v>
                </c:pt>
                <c:pt idx="529">
                  <c:v>156.89934117238514</c:v>
                </c:pt>
                <c:pt idx="530">
                  <c:v>156.60497777616274</c:v>
                </c:pt>
                <c:pt idx="531">
                  <c:v>156.29372898393609</c:v>
                </c:pt>
                <c:pt idx="532">
                  <c:v>155.96570836676497</c:v>
                </c:pt>
                <c:pt idx="533">
                  <c:v>155.6210417113293</c:v>
                </c:pt>
                <c:pt idx="534">
                  <c:v>155.2598669536263</c:v>
                </c:pt>
                <c:pt idx="535">
                  <c:v>154.88233409219515</c:v>
                </c:pt>
                <c:pt idx="536">
                  <c:v>154.48860508083024</c:v>
                </c:pt>
                <c:pt idx="537">
                  <c:v>154.07885370080729</c:v>
                </c:pt>
                <c:pt idx="538">
                  <c:v>153.65326541270889</c:v>
                </c:pt>
                <c:pt idx="539">
                  <c:v>153.21203718800061</c:v>
                </c:pt>
                <c:pt idx="540">
                  <c:v>152.75537732057285</c:v>
                </c:pt>
                <c:pt idx="541">
                  <c:v>152.28350521852806</c:v>
                </c:pt>
                <c:pt idx="542">
                  <c:v>151.79665117655691</c:v>
                </c:pt>
                <c:pt idx="543">
                  <c:v>151.29505612931061</c:v>
                </c:pt>
                <c:pt idx="544">
                  <c:v>150.77897138623939</c:v>
                </c:pt>
                <c:pt idx="545">
                  <c:v>150.24865834842782</c:v>
                </c:pt>
                <c:pt idx="546">
                  <c:v>149.70438820801851</c:v>
                </c:pt>
                <c:pt idx="547">
                  <c:v>149.14644163087263</c:v>
                </c:pt>
                <c:pt idx="548">
                  <c:v>148.57510842317205</c:v>
                </c:pt>
                <c:pt idx="549">
                  <c:v>147.99068718272096</c:v>
                </c:pt>
                <c:pt idx="550">
                  <c:v>147.39348493575531</c:v>
                </c:pt>
                <c:pt idx="551">
                  <c:v>146.78381676011588</c:v>
                </c:pt>
                <c:pt idx="552">
                  <c:v>146.16200539568473</c:v>
                </c:pt>
                <c:pt idx="553">
                  <c:v>145.5283808430257</c:v>
                </c:pt>
                <c:pt idx="554">
                  <c:v>144.88327995120605</c:v>
                </c:pt>
                <c:pt idx="555">
                  <c:v>144.22704599580956</c:v>
                </c:pt>
                <c:pt idx="556">
                  <c:v>143.56002824817983</c:v>
                </c:pt>
                <c:pt idx="557">
                  <c:v>142.88258153695719</c:v>
                </c:pt>
                <c:pt idx="558">
                  <c:v>142.19506580299273</c:v>
                </c:pt>
                <c:pt idx="559">
                  <c:v>141.49784564873841</c:v>
                </c:pt>
                <c:pt idx="560">
                  <c:v>140.79128988322347</c:v>
                </c:pt>
                <c:pt idx="561">
                  <c:v>140.07577106373361</c:v>
                </c:pt>
                <c:pt idx="562">
                  <c:v>139.35166503531164</c:v>
                </c:pt>
                <c:pt idx="563">
                  <c:v>138.61935046919547</c:v>
                </c:pt>
                <c:pt idx="564">
                  <c:v>137.87920840130207</c:v>
                </c:pt>
                <c:pt idx="565">
                  <c:v>137.13162177185464</c:v>
                </c:pt>
                <c:pt idx="566">
                  <c:v>136.3769749672345</c:v>
                </c:pt>
                <c:pt idx="567">
                  <c:v>135.61565336511853</c:v>
                </c:pt>
                <c:pt idx="568">
                  <c:v>134.8480428839394</c:v>
                </c:pt>
                <c:pt idx="569">
                  <c:v>134.0745295376779</c:v>
                </c:pt>
                <c:pt idx="570">
                  <c:v>133.29549899696445</c:v>
                </c:pt>
                <c:pt idx="571">
                  <c:v>132.51133615743251</c:v>
                </c:pt>
                <c:pt idx="572">
                  <c:v>131.72242471622769</c:v>
                </c:pt>
                <c:pt idx="573">
                  <c:v>130.92914675753565</c:v>
                </c:pt>
                <c:pt idx="574">
                  <c:v>130.13188234794757</c:v>
                </c:pt>
                <c:pt idx="575">
                  <c:v>129.33100914243576</c:v>
                </c:pt>
                <c:pt idx="576">
                  <c:v>128.52690200166356</c:v>
                </c:pt>
                <c:pt idx="577">
                  <c:v>127.71993262130316</c:v>
                </c:pt>
                <c:pt idx="578">
                  <c:v>126.91046917398337</c:v>
                </c:pt>
                <c:pt idx="579">
                  <c:v>126.09887596443603</c:v>
                </c:pt>
                <c:pt idx="580">
                  <c:v>125.28551309835566</c:v>
                </c:pt>
                <c:pt idx="581">
                  <c:v>124.47073616543247</c:v>
                </c:pt>
                <c:pt idx="582">
                  <c:v>123.65489593696338</c:v>
                </c:pt>
                <c:pt idx="583">
                  <c:v>122.83833807839081</c:v>
                </c:pt>
                <c:pt idx="584">
                  <c:v>122.02140287706366</c:v>
                </c:pt>
                <c:pt idx="585">
                  <c:v>121.20442498546078</c:v>
                </c:pt>
                <c:pt idx="586">
                  <c:v>120.38773318006265</c:v>
                </c:pt>
                <c:pt idx="587">
                  <c:v>119.57165013600495</c:v>
                </c:pt>
                <c:pt idx="588">
                  <c:v>118.75649221759492</c:v>
                </c:pt>
                <c:pt idx="589">
                  <c:v>117.94256928472207</c:v>
                </c:pt>
                <c:pt idx="590">
                  <c:v>117.13018451514492</c:v>
                </c:pt>
                <c:pt idx="591">
                  <c:v>116.31963424258922</c:v>
                </c:pt>
                <c:pt idx="592">
                  <c:v>115.51120781054736</c:v>
                </c:pt>
                <c:pt idx="593">
                  <c:v>114.7051874416259</c:v>
                </c:pt>
                <c:pt idx="594">
                  <c:v>113.90184812224678</c:v>
                </c:pt>
                <c:pt idx="595">
                  <c:v>113.10145750246966</c:v>
                </c:pt>
                <c:pt idx="596">
                  <c:v>112.304275810666</c:v>
                </c:pt>
                <c:pt idx="597">
                  <c:v>111.51055578274179</c:v>
                </c:pt>
                <c:pt idx="598">
                  <c:v>110.72054260557465</c:v>
                </c:pt>
                <c:pt idx="599">
                  <c:v>109.93447387430184</c:v>
                </c:pt>
                <c:pt idx="600">
                  <c:v>109.15257956306968</c:v>
                </c:pt>
                <c:pt idx="601">
                  <c:v>108.37508200883097</c:v>
                </c:pt>
                <c:pt idx="602">
                  <c:v>107.60219590775597</c:v>
                </c:pt>
                <c:pt idx="603">
                  <c:v>106.83412832380351</c:v>
                </c:pt>
                <c:pt idx="604">
                  <c:v>106.07107870898314</c:v>
                </c:pt>
                <c:pt idx="605">
                  <c:v>105.31323893482484</c:v>
                </c:pt>
                <c:pt idx="606">
                  <c:v>104.56079333456211</c:v>
                </c:pt>
                <c:pt idx="607">
                  <c:v>103.8139187555246</c:v>
                </c:pt>
                <c:pt idx="608">
                  <c:v>103.0727846212302</c:v>
                </c:pt>
                <c:pt idx="609">
                  <c:v>102.33755300266129</c:v>
                </c:pt>
                <c:pt idx="610">
                  <c:v>101.6083786982078</c:v>
                </c:pt>
                <c:pt idx="611">
                  <c:v>100.88540932175856</c:v>
                </c:pt>
                <c:pt idx="612">
                  <c:v>100.16878539842415</c:v>
                </c:pt>
                <c:pt idx="613">
                  <c:v>99.458640467377037</c:v>
                </c:pt>
                <c:pt idx="614">
                  <c:v>98.755101191299502</c:v>
                </c:pt>
                <c:pt idx="615">
                  <c:v>98.058287471936083</c:v>
                </c:pt>
                <c:pt idx="616">
                  <c:v>97.368312571254862</c:v>
                </c:pt>
                <c:pt idx="617">
                  <c:v>96.685283237730417</c:v>
                </c:pt>
                <c:pt idx="618">
                  <c:v>96.009299837271868</c:v>
                </c:pt>
                <c:pt idx="619">
                  <c:v>95.340456488330048</c:v>
                </c:pt>
                <c:pt idx="620">
                  <c:v>94.678841200730247</c:v>
                </c:pt>
                <c:pt idx="621">
                  <c:v>94.024536017789757</c:v>
                </c:pt>
                <c:pt idx="622">
                  <c:v>93.377617161293315</c:v>
                </c:pt>
                <c:pt idx="623">
                  <c:v>92.738155178913672</c:v>
                </c:pt>
                <c:pt idx="624">
                  <c:v>92.106215093679594</c:v>
                </c:pt>
                <c:pt idx="625">
                  <c:v>91.481856555108905</c:v>
                </c:pt>
                <c:pt idx="626">
                  <c:v>90.865133991639851</c:v>
                </c:pt>
                <c:pt idx="627">
                  <c:v>90.256096764010223</c:v>
                </c:pt>
                <c:pt idx="628">
                  <c:v>89.654789319249659</c:v>
                </c:pt>
                <c:pt idx="629">
                  <c:v>89.061251344967005</c:v>
                </c:pt>
                <c:pt idx="630">
                  <c:v>88.475517923631031</c:v>
                </c:pt>
                <c:pt idx="631">
                  <c:v>87.897619686558954</c:v>
                </c:pt>
                <c:pt idx="632">
                  <c:v>87.327582967343645</c:v>
                </c:pt>
                <c:pt idx="633">
                  <c:v>86.765429954466441</c:v>
                </c:pt>
                <c:pt idx="634">
                  <c:v>86.211178842858459</c:v>
                </c:pt>
                <c:pt idx="635">
                  <c:v>85.664843984188849</c:v>
                </c:pt>
                <c:pt idx="636">
                  <c:v>85.126436035674075</c:v>
                </c:pt>
                <c:pt idx="637">
                  <c:v>84.595962107217147</c:v>
                </c:pt>
                <c:pt idx="638">
                  <c:v>84.073425906700436</c:v>
                </c:pt>
                <c:pt idx="639">
                  <c:v>83.558827883270283</c:v>
                </c:pt>
                <c:pt idx="640">
                  <c:v>83.052165368465154</c:v>
                </c:pt>
                <c:pt idx="641">
                  <c:v>82.55343271505285</c:v>
                </c:pt>
                <c:pt idx="642">
                  <c:v>82.06262143345505</c:v>
                </c:pt>
                <c:pt idx="643">
                  <c:v>81.579720325650158</c:v>
                </c:pt>
                <c:pt idx="644">
                  <c:v>81.104715616457412</c:v>
                </c:pt>
                <c:pt idx="645">
                  <c:v>80.637591082116629</c:v>
                </c:pt>
                <c:pt idx="646">
                  <c:v>80.178328176089238</c:v>
                </c:pt>
                <c:pt idx="647">
                  <c:v>79.726906152016539</c:v>
                </c:pt>
                <c:pt idx="648">
                  <c:v>79.283302183781359</c:v>
                </c:pt>
                <c:pt idx="649">
                  <c:v>78.84749148262857</c:v>
                </c:pt>
                <c:pt idx="650">
                  <c:v>78.419447411309193</c:v>
                </c:pt>
                <c:pt idx="651">
                  <c:v>77.999141595221175</c:v>
                </c:pt>
                <c:pt idx="652">
                  <c:v>77.586544030527875</c:v>
                </c:pt>
                <c:pt idx="653">
                  <c:v>77.181623189243126</c:v>
                </c:pt>
                <c:pt idx="654">
                  <c:v>76.784346121278475</c:v>
                </c:pt>
                <c:pt idx="655">
                  <c:v>76.394678553455009</c:v>
                </c:pt>
                <c:pt idx="656">
                  <c:v>76.012584985488331</c:v>
                </c:pt>
                <c:pt idx="657">
                  <c:v>75.638028782960802</c:v>
                </c:pt>
                <c:pt idx="658">
                  <c:v>75.270972267300607</c:v>
                </c:pt>
                <c:pt idx="659">
                  <c:v>74.911376802792134</c:v>
                </c:pt>
                <c:pt idx="660">
                  <c:v>74.559202880646339</c:v>
                </c:pt>
                <c:pt idx="661">
                  <c:v>74.214410200164295</c:v>
                </c:pt>
                <c:pt idx="662">
                  <c:v>73.876957747030445</c:v>
                </c:pt>
                <c:pt idx="663">
                  <c:v>73.546803868775768</c:v>
                </c:pt>
                <c:pt idx="664">
                  <c:v>73.22390634745399</c:v>
                </c:pt>
                <c:pt idx="665">
                  <c:v>72.908222469576586</c:v>
                </c:pt>
                <c:pt idx="666">
                  <c:v>72.599709093355045</c:v>
                </c:pt>
                <c:pt idx="667">
                  <c:v>72.298322713300678</c:v>
                </c:pt>
                <c:pt idx="668">
                  <c:v>72.004019522234245</c:v>
                </c:pt>
                <c:pt idx="669">
                  <c:v>71.716755470759452</c:v>
                </c:pt>
                <c:pt idx="670">
                  <c:v>71.43648632425527</c:v>
                </c:pt>
                <c:pt idx="671">
                  <c:v>71.163167717443699</c:v>
                </c:pt>
                <c:pt idx="672">
                  <c:v>70.896755206590058</c:v>
                </c:pt>
                <c:pt idx="673">
                  <c:v>70.637204319393845</c:v>
                </c:pt>
                <c:pt idx="674">
                  <c:v>70.384470602628653</c:v>
                </c:pt>
                <c:pt idx="675">
                  <c:v>70.138509667589901</c:v>
                </c:pt>
                <c:pt idx="676">
                  <c:v>69.899277233409478</c:v>
                </c:pt>
                <c:pt idx="677">
                  <c:v>69.666729168296158</c:v>
                </c:pt>
                <c:pt idx="678">
                  <c:v>69.44082152876085</c:v>
                </c:pt>
                <c:pt idx="679">
                  <c:v>69.221510596885196</c:v>
                </c:pt>
                <c:pt idx="680">
                  <c:v>69.008752915691844</c:v>
                </c:pt>
                <c:pt idx="681">
                  <c:v>68.802505322674151</c:v>
                </c:pt>
                <c:pt idx="682">
                  <c:v>68.602724981542607</c:v>
                </c:pt>
                <c:pt idx="683">
                  <c:v>68.409369412244416</c:v>
                </c:pt>
                <c:pt idx="684">
                  <c:v>68.222396519312042</c:v>
                </c:pt>
                <c:pt idx="685">
                  <c:v>68.041764618595764</c:v>
                </c:pt>
                <c:pt idx="686">
                  <c:v>67.867432462434195</c:v>
                </c:pt>
                <c:pt idx="687">
                  <c:v>67.69935926331587</c:v>
                </c:pt>
                <c:pt idx="688">
                  <c:v>67.537504716084129</c:v>
                </c:pt>
                <c:pt idx="689">
                  <c:v>67.381829018736227</c:v>
                </c:pt>
                <c:pt idx="690">
                  <c:v>67.232292891866592</c:v>
                </c:pt>
                <c:pt idx="691">
                  <c:v>67.088857596803237</c:v>
                </c:pt>
                <c:pt idx="692">
                  <c:v>66.951484952484861</c:v>
                </c:pt>
                <c:pt idx="693">
                  <c:v>66.820137351125126</c:v>
                </c:pt>
                <c:pt idx="694">
                  <c:v>66.6947777727095</c:v>
                </c:pt>
                <c:pt idx="695">
                  <c:v>66.575369798368726</c:v>
                </c:pt>
                <c:pt idx="696">
                  <c:v>66.46187762267175</c:v>
                </c:pt>
                <c:pt idx="697">
                  <c:v>66.354266064879724</c:v>
                </c:pt>
                <c:pt idx="698">
                  <c:v>66.252500579201566</c:v>
                </c:pt>
                <c:pt idx="699">
                  <c:v>66.156547264090193</c:v>
                </c:pt>
                <c:pt idx="700">
                  <c:v>66.066372870617343</c:v>
                </c:pt>
                <c:pt idx="701">
                  <c:v>65.981944809963721</c:v>
                </c:pt>
                <c:pt idx="702">
                  <c:v>65.903231160059917</c:v>
                </c:pt>
                <c:pt idx="703">
                  <c:v>65.830200671412399</c:v>
                </c:pt>
                <c:pt idx="704">
                  <c:v>65.762822772147643</c:v>
                </c:pt>
                <c:pt idx="705">
                  <c:v>65.7010675723063</c:v>
                </c:pt>
                <c:pt idx="706">
                  <c:v>65.644905867417989</c:v>
                </c:pt>
                <c:pt idx="707">
                  <c:v>65.594309141386475</c:v>
                </c:pt>
                <c:pt idx="708">
                  <c:v>65.549249568713449</c:v>
                </c:pt>
                <c:pt idx="709">
                  <c:v>65.509700016088303</c:v>
                </c:pt>
                <c:pt idx="710">
                  <c:v>65.475634043370007</c:v>
                </c:pt>
                <c:pt idx="711">
                  <c:v>65.447025903986329</c:v>
                </c:pt>
                <c:pt idx="712">
                  <c:v>65.423850544774197</c:v>
                </c:pt>
                <c:pt idx="713">
                  <c:v>65.406083605284465</c:v>
                </c:pt>
                <c:pt idx="714">
                  <c:v>65.393701416572824</c:v>
                </c:pt>
                <c:pt idx="715">
                  <c:v>65.386680999497983</c:v>
                </c:pt>
                <c:pt idx="716">
                  <c:v>65.38500006254705</c:v>
                </c:pt>
                <c:pt idx="717">
                  <c:v>65.388636999207165</c:v>
                </c:pt>
                <c:pt idx="718">
                  <c:v>65.397570884901512</c:v>
                </c:pt>
                <c:pt idx="719">
                  <c:v>65.411781473506863</c:v>
                </c:pt>
                <c:pt idx="720">
                  <c:v>65.431249193469043</c:v>
                </c:pt>
                <c:pt idx="721">
                  <c:v>65.455955143531696</c:v>
                </c:pt>
                <c:pt idx="722">
                  <c:v>65.485881088092981</c:v>
                </c:pt>
                <c:pt idx="723">
                  <c:v>65.521009452203984</c:v>
                </c:pt>
                <c:pt idx="724">
                  <c:v>65.561323316221873</c:v>
                </c:pt>
                <c:pt idx="725">
                  <c:v>65.606806410129877</c:v>
                </c:pt>
                <c:pt idx="726">
                  <c:v>65.657443107535698</c:v>
                </c:pt>
                <c:pt idx="727">
                  <c:v>65.713218419359009</c:v>
                </c:pt>
                <c:pt idx="728">
                  <c:v>65.774117987217934</c:v>
                </c:pt>
                <c:pt idx="729">
                  <c:v>65.840128076524081</c:v>
                </c:pt>
                <c:pt idx="730">
                  <c:v>65.911235569294405</c:v>
                </c:pt>
                <c:pt idx="731">
                  <c:v>65.987427956688251</c:v>
                </c:pt>
                <c:pt idx="732">
                  <c:v>66.068693331276606</c:v>
                </c:pt>
                <c:pt idx="733">
                  <c:v>66.155020379050498</c:v>
                </c:pt>
                <c:pt idx="734">
                  <c:v>66.24639837117455</c:v>
                </c:pt>
                <c:pt idx="735">
                  <c:v>66.342817155491247</c:v>
                </c:pt>
                <c:pt idx="736">
                  <c:v>66.444267147780991</c:v>
                </c:pt>
                <c:pt idx="737">
                  <c:v>66.550739322782192</c:v>
                </c:pt>
                <c:pt idx="738">
                  <c:v>66.662225204975499</c:v>
                </c:pt>
                <c:pt idx="739">
                  <c:v>66.778716859135372</c:v>
                </c:pt>
                <c:pt idx="740">
                  <c:v>66.900206880652021</c:v>
                </c:pt>
                <c:pt idx="741">
                  <c:v>67.026688385626016</c:v>
                </c:pt>
                <c:pt idx="742">
                  <c:v>67.158155000737537</c:v>
                </c:pt>
                <c:pt idx="743">
                  <c:v>67.294600852891676</c:v>
                </c:pt>
                <c:pt idx="744">
                  <c:v>67.436020558640976</c:v>
                </c:pt>
                <c:pt idx="745">
                  <c:v>67.582409213385603</c:v>
                </c:pt>
                <c:pt idx="746">
                  <c:v>67.73376238035145</c:v>
                </c:pt>
                <c:pt idx="747">
                  <c:v>67.890076079345945</c:v>
                </c:pt>
                <c:pt idx="748">
                  <c:v>68.051346775290895</c:v>
                </c:pt>
                <c:pt idx="749">
                  <c:v>68.217571366531487</c:v>
                </c:pt>
                <c:pt idx="750">
                  <c:v>68.388747172919906</c:v>
                </c:pt>
                <c:pt idx="751">
                  <c:v>68.56487192367203</c:v>
                </c:pt>
                <c:pt idx="752">
                  <c:v>68.745943744995017</c:v>
                </c:pt>
                <c:pt idx="753">
                  <c:v>68.931961147483477</c:v>
                </c:pt>
                <c:pt idx="754">
                  <c:v>69.12292301328138</c:v>
                </c:pt>
                <c:pt idx="755">
                  <c:v>69.318828583006777</c:v>
                </c:pt>
                <c:pt idx="756">
                  <c:v>69.519677442435906</c:v>
                </c:pt>
                <c:pt idx="757">
                  <c:v>69.725469508943107</c:v>
                </c:pt>
                <c:pt idx="758">
                  <c:v>69.936205017692529</c:v>
                </c:pt>
                <c:pt idx="759">
                  <c:v>70.151884507577492</c:v>
                </c:pt>
                <c:pt idx="760">
                  <c:v>70.372508806902971</c:v>
                </c:pt>
                <c:pt idx="761">
                  <c:v>70.598079018806516</c:v>
                </c:pt>
                <c:pt idx="762">
                  <c:v>70.828596506412538</c:v>
                </c:pt>
                <c:pt idx="763">
                  <c:v>71.064062877714804</c:v>
                </c:pt>
                <c:pt idx="764">
                  <c:v>71.304479970181575</c:v>
                </c:pt>
                <c:pt idx="765">
                  <c:v>71.549849835077794</c:v>
                </c:pt>
                <c:pt idx="766">
                  <c:v>71.800174721498308</c:v>
                </c:pt>
                <c:pt idx="767">
                  <c:v>72.055457060106065</c:v>
                </c:pt>
                <c:pt idx="768">
                  <c:v>72.315699446568843</c:v>
                </c:pt>
                <c:pt idx="769">
                  <c:v>72.580904624688131</c:v>
                </c:pt>
                <c:pt idx="770">
                  <c:v>72.851075469213285</c:v>
                </c:pt>
                <c:pt idx="771">
                  <c:v>73.126214968334168</c:v>
                </c:pt>
                <c:pt idx="772">
                  <c:v>73.406326205845133</c:v>
                </c:pt>
                <c:pt idx="773">
                  <c:v>73.691412342973194</c:v>
                </c:pt>
                <c:pt idx="774">
                  <c:v>73.981476599862901</c:v>
                </c:pt>
                <c:pt idx="775">
                  <c:v>74.276522236710377</c:v>
                </c:pt>
                <c:pt idx="776">
                  <c:v>74.576552534539005</c:v>
                </c:pt>
                <c:pt idx="777">
                  <c:v>74.881570775608708</c:v>
                </c:pt>
                <c:pt idx="778">
                  <c:v>75.191580223451069</c:v>
                </c:pt>
                <c:pt idx="779">
                  <c:v>75.506584102522211</c:v>
                </c:pt>
                <c:pt idx="780">
                  <c:v>75.826585577465252</c:v>
                </c:pt>
                <c:pt idx="781">
                  <c:v>76.151587731974118</c:v>
                </c:pt>
                <c:pt idx="782">
                  <c:v>76.48159354725037</c:v>
                </c:pt>
                <c:pt idx="783">
                  <c:v>76.816605880044762</c:v>
                </c:pt>
                <c:pt idx="784">
                  <c:v>77.156627440274818</c:v>
                </c:pt>
                <c:pt idx="785">
                  <c:v>77.501660768210229</c:v>
                </c:pt>
                <c:pt idx="786">
                  <c:v>77.851708211217215</c:v>
                </c:pt>
                <c:pt idx="787">
                  <c:v>78.206771900053511</c:v>
                </c:pt>
                <c:pt idx="788">
                  <c:v>78.566853724705197</c:v>
                </c:pt>
                <c:pt idx="789">
                  <c:v>78.93195530975683</c:v>
                </c:pt>
                <c:pt idx="790">
                  <c:v>79.302077989286332</c:v>
                </c:pt>
                <c:pt idx="791">
                  <c:v>79.677222781275901</c:v>
                </c:pt>
                <c:pt idx="792">
                  <c:v>80.05739036153058</c:v>
                </c:pt>
                <c:pt idx="793">
                  <c:v>80.442581037095835</c:v>
                </c:pt>
                <c:pt idx="794">
                  <c:v>80.832794719165776</c:v>
                </c:pt>
                <c:pt idx="795">
                  <c:v>81.228030895473694</c:v>
                </c:pt>
                <c:pt idx="796">
                  <c:v>81.628288602156587</c:v>
                </c:pt>
                <c:pt idx="797">
                  <c:v>82.033566395085643</c:v>
                </c:pt>
                <c:pt idx="798">
                  <c:v>82.443862320654517</c:v>
                </c:pt>
                <c:pt idx="799">
                  <c:v>82.859173886017771</c:v>
                </c:pt>
                <c:pt idx="800">
                  <c:v>83.279498028771556</c:v>
                </c:pt>
                <c:pt idx="801">
                  <c:v>83.704831086069277</c:v>
                </c:pt>
                <c:pt idx="802">
                  <c:v>84.135168763164756</c:v>
                </c:pt>
                <c:pt idx="803">
                  <c:v>84.570506101376097</c:v>
                </c:pt>
                <c:pt idx="804">
                  <c:v>85.010837445463252</c:v>
                </c:pt>
                <c:pt idx="805">
                  <c:v>85.456156410412959</c:v>
                </c:pt>
                <c:pt idx="806">
                  <c:v>85.906455847624869</c:v>
                </c:pt>
                <c:pt idx="807">
                  <c:v>86.361727810492937</c:v>
                </c:pt>
                <c:pt idx="808">
                  <c:v>86.821963519376695</c:v>
                </c:pt>
                <c:pt idx="809">
                  <c:v>87.287153325957362</c:v>
                </c:pt>
                <c:pt idx="810">
                  <c:v>87.757286676974076</c:v>
                </c:pt>
                <c:pt idx="811">
                  <c:v>88.232352077336103</c:v>
                </c:pt>
                <c:pt idx="812">
                  <c:v>88.712337052607381</c:v>
                </c:pt>
                <c:pt idx="813">
                  <c:v>89.197228110860124</c:v>
                </c:pt>
                <c:pt idx="814">
                  <c:v>89.687010703895055</c:v>
                </c:pt>
                <c:pt idx="815">
                  <c:v>90.181669187826131</c:v>
                </c:pt>
                <c:pt idx="816">
                  <c:v>90.681186783028437</c:v>
                </c:pt>
                <c:pt idx="817">
                  <c:v>91.185545533448646</c:v>
                </c:pt>
                <c:pt idx="818">
                  <c:v>91.694726265277964</c:v>
                </c:pt>
                <c:pt idx="819">
                  <c:v>92.208708544988525</c:v>
                </c:pt>
                <c:pt idx="820">
                  <c:v>92.727470636734665</c:v>
                </c:pt>
                <c:pt idx="821">
                  <c:v>93.25098945912174</c:v>
                </c:pt>
                <c:pt idx="822">
                  <c:v>93.779240541345729</c:v>
                </c:pt>
                <c:pt idx="823">
                  <c:v>94.31219797870807</c:v>
                </c:pt>
                <c:pt idx="824">
                  <c:v>94.849834387510981</c:v>
                </c:pt>
                <c:pt idx="825">
                  <c:v>95.392120859339727</c:v>
                </c:pt>
                <c:pt idx="826">
                  <c:v>95.939026914739358</c:v>
                </c:pt>
                <c:pt idx="827">
                  <c:v>96.49052045629459</c:v>
                </c:pt>
                <c:pt idx="828">
                  <c:v>97.04656772112277</c:v>
                </c:pt>
                <c:pt idx="829">
                  <c:v>97.607133232791199</c:v>
                </c:pt>
                <c:pt idx="830">
                  <c:v>98.172179752671298</c:v>
                </c:pt>
                <c:pt idx="831">
                  <c:v>98.741668230743727</c:v>
                </c:pt>
                <c:pt idx="832">
                  <c:v>99.315557755869932</c:v>
                </c:pt>
                <c:pt idx="833">
                  <c:v>99.893805505547107</c:v>
                </c:pt>
                <c:pt idx="834">
                  <c:v>100.47636669516528</c:v>
                </c:pt>
                <c:pt idx="835">
                  <c:v>101.06319452678702</c:v>
                </c:pt>
                <c:pt idx="836">
                  <c:v>101.6542401374717</c:v>
                </c:pt>
                <c:pt idx="837">
                  <c:v>102.24945254716857</c:v>
                </c:pt>
                <c:pt idx="838">
                  <c:v>102.84877860620432</c:v>
                </c:pt>
                <c:pt idx="839">
                  <c:v>103.45216294239323</c:v>
                </c:pt>
                <c:pt idx="840">
                  <c:v>104.05954790779997</c:v>
                </c:pt>
                <c:pt idx="841">
                  <c:v>104.67087352518701</c:v>
                </c:pt>
                <c:pt idx="842">
                  <c:v>105.28607743418132</c:v>
                </c:pt>
                <c:pt idx="843">
                  <c:v>105.90509483719704</c:v>
                </c:pt>
                <c:pt idx="844">
                  <c:v>106.52785844515324</c:v>
                </c:pt>
                <c:pt idx="845">
                  <c:v>107.15429842302861</c:v>
                </c:pt>
                <c:pt idx="846">
                  <c:v>107.7843423352973</c:v>
                </c:pt>
                <c:pt idx="847">
                  <c:v>108.41791509129288</c:v>
                </c:pt>
                <c:pt idx="848">
                  <c:v>109.05493889055028</c:v>
                </c:pt>
                <c:pt idx="849">
                  <c:v>109.69533316817812</c:v>
                </c:pt>
                <c:pt idx="850">
                  <c:v>110.33901454031735</c:v>
                </c:pt>
                <c:pt idx="851">
                  <c:v>110.98589674974436</c:v>
                </c:pt>
                <c:pt idx="852">
                  <c:v>111.63589061168076</c:v>
                </c:pt>
                <c:pt idx="853">
                  <c:v>112.28890395987452</c:v>
                </c:pt>
                <c:pt idx="854">
                  <c:v>112.94484159302074</c:v>
                </c:pt>
                <c:pt idx="855">
                  <c:v>113.60360522159401</c:v>
                </c:pt>
                <c:pt idx="856">
                  <c:v>114.26509341516707</c:v>
                </c:pt>
                <c:pt idx="857">
                  <c:v>114.92920155029492</c:v>
                </c:pt>
                <c:pt idx="858">
                  <c:v>115.59582175904643</c:v>
                </c:pt>
                <c:pt idx="859">
                  <c:v>116.26484287826973</c:v>
                </c:pt>
                <c:pt idx="860">
                  <c:v>116.93615039968114</c:v>
                </c:pt>
                <c:pt idx="861">
                  <c:v>117.60962642087146</c:v>
                </c:pt>
                <c:pt idx="862">
                  <c:v>118.28514959732733</c:v>
                </c:pt>
                <c:pt idx="863">
                  <c:v>118.96259509556921</c:v>
                </c:pt>
                <c:pt idx="864">
                  <c:v>119.64183454751193</c:v>
                </c:pt>
                <c:pt idx="865">
                  <c:v>120.32273600615748</c:v>
                </c:pt>
                <c:pt idx="866">
                  <c:v>121.00516390273415</c:v>
                </c:pt>
                <c:pt idx="867">
                  <c:v>121.68897900540016</c:v>
                </c:pt>
                <c:pt idx="868">
                  <c:v>122.3740383796342</c:v>
                </c:pt>
                <c:pt idx="869">
                  <c:v>123.06019535043953</c:v>
                </c:pt>
                <c:pt idx="870">
                  <c:v>123.74729946649252</c:v>
                </c:pt>
                <c:pt idx="871">
                  <c:v>124.43519646637078</c:v>
                </c:pt>
                <c:pt idx="872">
                  <c:v>125.12372824700027</c:v>
                </c:pt>
                <c:pt idx="873">
                  <c:v>125.8127328344649</c:v>
                </c:pt>
                <c:pt idx="874">
                  <c:v>126.50204435732655</c:v>
                </c:pt>
                <c:pt idx="875">
                  <c:v>127.19149302260729</c:v>
                </c:pt>
                <c:pt idx="876">
                  <c:v>127.88090509458974</c:v>
                </c:pt>
                <c:pt idx="877">
                  <c:v>128.57010287659563</c:v>
                </c:pt>
                <c:pt idx="878">
                  <c:v>129.25890469590621</c:v>
                </c:pt>
                <c:pt idx="879">
                  <c:v>129.94712489199242</c:v>
                </c:pt>
                <c:pt idx="880">
                  <c:v>130.63457380822553</c:v>
                </c:pt>
                <c:pt idx="881">
                  <c:v>131.32105778724349</c:v>
                </c:pt>
                <c:pt idx="882">
                  <c:v>132.00637917015064</c:v>
                </c:pt>
                <c:pt idx="883">
                  <c:v>132.69033629973188</c:v>
                </c:pt>
                <c:pt idx="884">
                  <c:v>133.37272352786553</c:v>
                </c:pt>
                <c:pt idx="885">
                  <c:v>134.05333122732105</c:v>
                </c:pt>
                <c:pt idx="886">
                  <c:v>134.73194580813092</c:v>
                </c:pt>
                <c:pt idx="887">
                  <c:v>135.40834973872737</c:v>
                </c:pt>
                <c:pt idx="888">
                  <c:v>136.08232157203685</c:v>
                </c:pt>
                <c:pt idx="889">
                  <c:v>136.75363597672617</c:v>
                </c:pt>
                <c:pt idx="890">
                  <c:v>137.42206377379526</c:v>
                </c:pt>
                <c:pt idx="891">
                  <c:v>138.08737197871221</c:v>
                </c:pt>
                <c:pt idx="892">
                  <c:v>138.74932384928624</c:v>
                </c:pt>
                <c:pt idx="893">
                  <c:v>139.40767893947356</c:v>
                </c:pt>
                <c:pt idx="894">
                  <c:v>140.06219315931082</c:v>
                </c:pt>
                <c:pt idx="895">
                  <c:v>140.71261884116871</c:v>
                </c:pt>
                <c:pt idx="896">
                  <c:v>141.35870481251655</c:v>
                </c:pt>
                <c:pt idx="897">
                  <c:v>142.00019647538596</c:v>
                </c:pt>
                <c:pt idx="898">
                  <c:v>142.63683589271835</c:v>
                </c:pt>
                <c:pt idx="899">
                  <c:v>143.26836188177688</c:v>
                </c:pt>
                <c:pt idx="900">
                  <c:v>143.89451011479872</c:v>
                </c:pt>
                <c:pt idx="901">
                  <c:v>144.51501322705806</c:v>
                </c:pt>
                <c:pt idx="902">
                  <c:v>145.12960093250373</c:v>
                </c:pt>
                <c:pt idx="903">
                  <c:v>145.73800014712825</c:v>
                </c:pt>
                <c:pt idx="904">
                  <c:v>146.33993512021692</c:v>
                </c:pt>
                <c:pt idx="905">
                  <c:v>146.93512757361688</c:v>
                </c:pt>
                <c:pt idx="906">
                  <c:v>147.52329684915554</c:v>
                </c:pt>
                <c:pt idx="907">
                  <c:v>148.10416006432766</c:v>
                </c:pt>
                <c:pt idx="908">
                  <c:v>148.67743227635785</c:v>
                </c:pt>
                <c:pt idx="909">
                  <c:v>149.24282665473257</c:v>
                </c:pt>
                <c:pt idx="910">
                  <c:v>149.80005466228187</c:v>
                </c:pt>
                <c:pt idx="911">
                  <c:v>150.34882624487585</c:v>
                </c:pt>
                <c:pt idx="912">
                  <c:v>150.88885002978483</c:v>
                </c:pt>
                <c:pt idx="913">
                  <c:v>151.41983353273511</c:v>
                </c:pt>
                <c:pt idx="914">
                  <c:v>151.94148337367344</c:v>
                </c:pt>
                <c:pt idx="915">
                  <c:v>152.45350550123462</c:v>
                </c:pt>
                <c:pt idx="916">
                  <c:v>152.95560542588527</c:v>
                </c:pt>
                <c:pt idx="917">
                  <c:v>153.44748846169571</c:v>
                </c:pt>
                <c:pt idx="918">
                  <c:v>153.92885997666903</c:v>
                </c:pt>
                <c:pt idx="919">
                  <c:v>154.39942565153234</c:v>
                </c:pt>
                <c:pt idx="920">
                  <c:v>154.85889174687046</c:v>
                </c:pt>
                <c:pt idx="921">
                  <c:v>155.30696537845643</c:v>
                </c:pt>
                <c:pt idx="922">
                  <c:v>155.74335480060606</c:v>
                </c:pt>
                <c:pt idx="923">
                  <c:v>156.16776969735605</c:v>
                </c:pt>
                <c:pt idx="924">
                  <c:v>156.57992148123625</c:v>
                </c:pt>
                <c:pt idx="925">
                  <c:v>156.97952359937707</c:v>
                </c:pt>
                <c:pt idx="926">
                  <c:v>157.36629184666256</c:v>
                </c:pt>
                <c:pt idx="927">
                  <c:v>157.73994468560863</c:v>
                </c:pt>
                <c:pt idx="928">
                  <c:v>158.10020357261428</c:v>
                </c:pt>
                <c:pt idx="929">
                  <c:v>158.44679329020087</c:v>
                </c:pt>
                <c:pt idx="930">
                  <c:v>158.77944228482281</c:v>
                </c:pt>
                <c:pt idx="931">
                  <c:v>159.09788300979886</c:v>
                </c:pt>
                <c:pt idx="932">
                  <c:v>159.40185227288114</c:v>
                </c:pt>
                <c:pt idx="933">
                  <c:v>159.69109158794504</c:v>
                </c:pt>
                <c:pt idx="934">
                  <c:v>159.96534753025045</c:v>
                </c:pt>
                <c:pt idx="935">
                  <c:v>160.22437209469172</c:v>
                </c:pt>
                <c:pt idx="936">
                  <c:v>160.46792305642109</c:v>
                </c:pt>
                <c:pt idx="937">
                  <c:v>160.69576433319881</c:v>
                </c:pt>
                <c:pt idx="938">
                  <c:v>160.90766634879137</c:v>
                </c:pt>
                <c:pt idx="939">
                  <c:v>161.10340639670943</c:v>
                </c:pt>
                <c:pt idx="940">
                  <c:v>161.28276900354754</c:v>
                </c:pt>
                <c:pt idx="941">
                  <c:v>161.44554629115953</c:v>
                </c:pt>
                <c:pt idx="942">
                  <c:v>161.5915383368777</c:v>
                </c:pt>
                <c:pt idx="943">
                  <c:v>161.72055353095794</c:v>
                </c:pt>
                <c:pt idx="944">
                  <c:v>161.83240893041102</c:v>
                </c:pt>
                <c:pt idx="945">
                  <c:v>161.92693060835842</c:v>
                </c:pt>
                <c:pt idx="946">
                  <c:v>162.00395399803313</c:v>
                </c:pt>
                <c:pt idx="947">
                  <c:v>162.06332423052882</c:v>
                </c:pt>
                <c:pt idx="948">
                  <c:v>162.10489646538787</c:v>
                </c:pt>
                <c:pt idx="949">
                  <c:v>162.12853621310728</c:v>
                </c:pt>
                <c:pt idx="950">
                  <c:v>162.13411964863445</c:v>
                </c:pt>
                <c:pt idx="951">
                  <c:v>162.12153391491921</c:v>
                </c:pt>
                <c:pt idx="952">
                  <c:v>162.09067741558832</c:v>
                </c:pt>
                <c:pt idx="953">
                  <c:v>162.0414600958099</c:v>
                </c:pt>
                <c:pt idx="954">
                  <c:v>161.97380371042175</c:v>
                </c:pt>
                <c:pt idx="955">
                  <c:v>161.88764207840694</c:v>
                </c:pt>
                <c:pt idx="956">
                  <c:v>161.78292132281331</c:v>
                </c:pt>
                <c:pt idx="957">
                  <c:v>161.65960009523147</c:v>
                </c:pt>
                <c:pt idx="958">
                  <c:v>161.51764978396696</c:v>
                </c:pt>
                <c:pt idx="959">
                  <c:v>161.35705470506775</c:v>
                </c:pt>
                <c:pt idx="960">
                  <c:v>161.17781227539834</c:v>
                </c:pt>
                <c:pt idx="961">
                  <c:v>160.97993316698515</c:v>
                </c:pt>
                <c:pt idx="962">
                  <c:v>160.76344144189571</c:v>
                </c:pt>
                <c:pt idx="963">
                  <c:v>160.52837466695632</c:v>
                </c:pt>
                <c:pt idx="964">
                  <c:v>160.27478400765867</c:v>
                </c:pt>
                <c:pt idx="965">
                  <c:v>160.00273430065531</c:v>
                </c:pt>
                <c:pt idx="966">
                  <c:v>159.71230410429791</c:v>
                </c:pt>
                <c:pt idx="967">
                  <c:v>159.40358572672883</c:v>
                </c:pt>
                <c:pt idx="968">
                  <c:v>159.07668523109726</c:v>
                </c:pt>
                <c:pt idx="969">
                  <c:v>158.7317224175346</c:v>
                </c:pt>
                <c:pt idx="970">
                  <c:v>158.36883078159076</c:v>
                </c:pt>
                <c:pt idx="971">
                  <c:v>157.98815744890197</c:v>
                </c:pt>
                <c:pt idx="972">
                  <c:v>157.58986308593245</c:v>
                </c:pt>
                <c:pt idx="973">
                  <c:v>157.17412178670654</c:v>
                </c:pt>
                <c:pt idx="974">
                  <c:v>156.74112093552259</c:v>
                </c:pt>
                <c:pt idx="975">
                  <c:v>156.2910610457179</c:v>
                </c:pt>
                <c:pt idx="976">
                  <c:v>155.82415557463113</c:v>
                </c:pt>
                <c:pt idx="977">
                  <c:v>155.34063071498792</c:v>
                </c:pt>
                <c:pt idx="978">
                  <c:v>154.84072516301381</c:v>
                </c:pt>
                <c:pt idx="979">
                  <c:v>154.32468986365797</c:v>
                </c:pt>
                <c:pt idx="980">
                  <c:v>153.79278773338885</c:v>
                </c:pt>
                <c:pt idx="981">
                  <c:v>153.24529336110061</c:v>
                </c:pt>
                <c:pt idx="982">
                  <c:v>152.68249268774457</c:v>
                </c:pt>
                <c:pt idx="983">
                  <c:v>152.10468266537438</c:v>
                </c:pt>
                <c:pt idx="984">
                  <c:v>151.51217089636509</c:v>
                </c:pt>
                <c:pt idx="985">
                  <c:v>150.90527525363555</c:v>
                </c:pt>
                <c:pt idx="986">
                  <c:v>150.28432348276982</c:v>
                </c:pt>
                <c:pt idx="987">
                  <c:v>149.64965278699592</c:v>
                </c:pt>
                <c:pt idx="988">
                  <c:v>149.00160939603927</c:v>
                </c:pt>
                <c:pt idx="989">
                  <c:v>148.34054811992311</c:v>
                </c:pt>
                <c:pt idx="990">
                  <c:v>147.66683188883863</c:v>
                </c:pt>
                <c:pt idx="991">
                  <c:v>146.9808312802536</c:v>
                </c:pt>
                <c:pt idx="992">
                  <c:v>146.28292403446895</c:v>
                </c:pt>
                <c:pt idx="993">
                  <c:v>145.57349455986881</c:v>
                </c:pt>
                <c:pt idx="994">
                  <c:v>144.85293342913934</c:v>
                </c:pt>
                <c:pt idx="995">
                  <c:v>144.12163686775756</c:v>
                </c:pt>
                <c:pt idx="996">
                  <c:v>143.38000623606959</c:v>
                </c:pt>
                <c:pt idx="997">
                  <c:v>142.62844750629213</c:v>
                </c:pt>
                <c:pt idx="998">
                  <c:v>141.86737073577854</c:v>
                </c:pt>
                <c:pt idx="999">
                  <c:v>141.09718953789269</c:v>
                </c:pt>
                <c:pt idx="1000">
                  <c:v>140.31832055183079</c:v>
                </c:pt>
                <c:pt idx="1001">
                  <c:v>139.53118291272128</c:v>
                </c:pt>
                <c:pt idx="1002">
                  <c:v>138.73619772331867</c:v>
                </c:pt>
                <c:pt idx="1003">
                  <c:v>137.93378752858672</c:v>
                </c:pt>
                <c:pt idx="1004">
                  <c:v>137.12437579444051</c:v>
                </c:pt>
                <c:pt idx="1005">
                  <c:v>136.3083863918871</c:v>
                </c:pt>
                <c:pt idx="1006">
                  <c:v>135.48624308776817</c:v>
                </c:pt>
                <c:pt idx="1007">
                  <c:v>134.65836904326906</c:v>
                </c:pt>
                <c:pt idx="1008">
                  <c:v>133.82518632131365</c:v>
                </c:pt>
                <c:pt idx="1009">
                  <c:v>132.98711540391702</c:v>
                </c:pt>
                <c:pt idx="1010">
                  <c:v>132.14457472051532</c:v>
                </c:pt>
                <c:pt idx="1011">
                  <c:v>131.29798018823814</c:v>
                </c:pt>
                <c:pt idx="1012">
                  <c:v>130.44774476502982</c:v>
                </c:pt>
                <c:pt idx="1013">
                  <c:v>129.59427801646603</c:v>
                </c:pt>
                <c:pt idx="1014">
                  <c:v>128.7379856970494</c:v>
                </c:pt>
                <c:pt idx="1015">
                  <c:v>127.87926934670274</c:v>
                </c:pt>
                <c:pt idx="1016">
                  <c:v>127.01852590311357</c:v>
                </c:pt>
                <c:pt idx="1017">
                  <c:v>126.15614733051535</c:v>
                </c:pt>
                <c:pt idx="1018">
                  <c:v>125.29252026542429</c:v>
                </c:pt>
                <c:pt idx="1019">
                  <c:v>124.42802567978204</c:v>
                </c:pt>
                <c:pt idx="1020">
                  <c:v>123.56303856188688</c:v>
                </c:pt>
                <c:pt idx="1021">
                  <c:v>122.69792761542848</c:v>
                </c:pt>
                <c:pt idx="1022">
                  <c:v>121.83305497687459</c:v>
                </c:pt>
                <c:pt idx="1023">
                  <c:v>120.96877595139244</c:v>
                </c:pt>
                <c:pt idx="1024">
                  <c:v>120.10543876742308</c:v>
                </c:pt>
                <c:pt idx="1025">
                  <c:v>119.24338434996439</c:v>
                </c:pt>
                <c:pt idx="1026">
                  <c:v>118.3829461125577</c:v>
                </c:pt>
                <c:pt idx="1027">
                  <c:v>117.52444976791415</c:v>
                </c:pt>
                <c:pt idx="1028">
                  <c:v>116.66821315706063</c:v>
                </c:pt>
                <c:pt idx="1029">
                  <c:v>115.81454609683165</c:v>
                </c:pt>
                <c:pt idx="1030">
                  <c:v>114.9637502454818</c:v>
                </c:pt>
                <c:pt idx="1031">
                  <c:v>114.11611898614596</c:v>
                </c:pt>
                <c:pt idx="1032">
                  <c:v>113.27193732782841</c:v>
                </c:pt>
                <c:pt idx="1033">
                  <c:v>112.43148182356038</c:v>
                </c:pt>
                <c:pt idx="1034">
                  <c:v>111.59502050532612</c:v>
                </c:pt>
                <c:pt idx="1035">
                  <c:v>110.76281283532185</c:v>
                </c:pt>
                <c:pt idx="1036">
                  <c:v>109.93510967307917</c:v>
                </c:pt>
                <c:pt idx="1037">
                  <c:v>109.11215325795513</c:v>
                </c:pt>
                <c:pt idx="1038">
                  <c:v>108.29417720646495</c:v>
                </c:pt>
                <c:pt idx="1039">
                  <c:v>107.48140652391017</c:v>
                </c:pt>
                <c:pt idx="1040">
                  <c:v>106.67405762973522</c:v>
                </c:pt>
                <c:pt idx="1041">
                  <c:v>105.87233839602872</c:v>
                </c:pt>
                <c:pt idx="1042">
                  <c:v>105.07644819857157</c:v>
                </c:pt>
                <c:pt idx="1043">
                  <c:v>104.28657797982339</c:v>
                </c:pt>
                <c:pt idx="1044">
                  <c:v>103.50291032323064</c:v>
                </c:pt>
                <c:pt idx="1045">
                  <c:v>102.72561953823418</c:v>
                </c:pt>
                <c:pt idx="1046">
                  <c:v>101.95487175535162</c:v>
                </c:pt>
                <c:pt idx="1047">
                  <c:v>101.19082503070887</c:v>
                </c:pt>
                <c:pt idx="1048">
                  <c:v>100.43362945939798</c:v>
                </c:pt>
                <c:pt idx="1049">
                  <c:v>99.68342729704186</c:v>
                </c:pt>
                <c:pt idx="1050">
                  <c:v>98.940353088953046</c:v>
                </c:pt>
                <c:pt idx="1051">
                  <c:v>98.204533806281646</c:v>
                </c:pt>
                <c:pt idx="1052">
                  <c:v>97.476088988557464</c:v>
                </c:pt>
                <c:pt idx="1053">
                  <c:v>96.755130892042686</c:v>
                </c:pt>
                <c:pt idx="1054">
                  <c:v>96.041764643324527</c:v>
                </c:pt>
                <c:pt idx="1055">
                  <c:v>95.336088397591254</c:v>
                </c:pt>
                <c:pt idx="1056">
                  <c:v>94.638193501050594</c:v>
                </c:pt>
                <c:pt idx="1057">
                  <c:v>93.94816465696583</c:v>
                </c:pt>
                <c:pt idx="1058">
                  <c:v>93.266080094802248</c:v>
                </c:pt>
                <c:pt idx="1059">
                  <c:v>92.592011741994568</c:v>
                </c:pt>
                <c:pt idx="1060">
                  <c:v>91.926025397864933</c:v>
                </c:pt>
                <c:pt idx="1061">
                  <c:v>91.268180909239945</c:v>
                </c:pt>
                <c:pt idx="1062">
                  <c:v>90.618532347335233</c:v>
                </c:pt>
                <c:pt idx="1063">
                  <c:v>89.977128185495715</c:v>
                </c:pt>
                <c:pt idx="1064">
                  <c:v>89.344011477399917</c:v>
                </c:pt>
                <c:pt idx="1065">
                  <c:v>88.719220035357012</c:v>
                </c:pt>
                <c:pt idx="1066">
                  <c:v>88.102786608345355</c:v>
                </c:pt>
                <c:pt idx="1067">
                  <c:v>87.49473905946158</c:v>
                </c:pt>
                <c:pt idx="1068">
                  <c:v>86.895100542469123</c:v>
                </c:pt>
                <c:pt idx="1069">
                  <c:v>86.30388967715507</c:v>
                </c:pt>
                <c:pt idx="1070">
                  <c:v>85.721120723223507</c:v>
                </c:pt>
                <c:pt idx="1071">
                  <c:v>85.146803752472763</c:v>
                </c:pt>
                <c:pt idx="1072">
                  <c:v>84.580944819022619</c:v>
                </c:pt>
                <c:pt idx="1073">
                  <c:v>84.02354612737598</c:v>
                </c:pt>
                <c:pt idx="1074">
                  <c:v>83.474606198117073</c:v>
                </c:pt>
                <c:pt idx="1075">
                  <c:v>82.934120031065788</c:v>
                </c:pt>
                <c:pt idx="1076">
                  <c:v>82.402079265724282</c:v>
                </c:pt>
                <c:pt idx="1077">
                  <c:v>81.878472338868121</c:v>
                </c:pt>
                <c:pt idx="1078">
                  <c:v>81.363284639149953</c:v>
                </c:pt>
                <c:pt idx="1079">
                  <c:v>80.856498658598426</c:v>
                </c:pt>
                <c:pt idx="1080">
                  <c:v>80.358094140909557</c:v>
                </c:pt>
                <c:pt idx="1081">
                  <c:v>79.868048226441147</c:v>
                </c:pt>
                <c:pt idx="1082">
                  <c:v>79.386335593834204</c:v>
                </c:pt>
                <c:pt idx="1083">
                  <c:v>78.912928598197425</c:v>
                </c:pt>
                <c:pt idx="1084">
                  <c:v>78.447797405802703</c:v>
                </c:pt>
                <c:pt idx="1085">
                  <c:v>77.990910125250565</c:v>
                </c:pt>
                <c:pt idx="1086">
                  <c:v>77.54223293507512</c:v>
                </c:pt>
                <c:pt idx="1087">
                  <c:v>77.10173020776773</c:v>
                </c:pt>
                <c:pt idx="1088">
                  <c:v>76.669364630208079</c:v>
                </c:pt>
                <c:pt idx="1089">
                  <c:v>76.245097320499667</c:v>
                </c:pt>
                <c:pt idx="1090">
                  <c:v>75.828887941215172</c:v>
                </c:pt>
                <c:pt idx="1091">
                  <c:v>75.420694809064202</c:v>
                </c:pt>
                <c:pt idx="1092">
                  <c:v>75.020475001003277</c:v>
                </c:pt>
                <c:pt idx="1093">
                  <c:v>74.628184456814026</c:v>
                </c:pt>
                <c:pt idx="1094">
                  <c:v>74.243778078181577</c:v>
                </c:pt>
                <c:pt idx="1095">
                  <c:v>73.867209824310464</c:v>
                </c:pt>
                <c:pt idx="1096">
                  <c:v>73.498432804120327</c:v>
                </c:pt>
                <c:pt idx="1097">
                  <c:v>73.13739936506812</c:v>
                </c:pt>
                <c:pt idx="1098">
                  <c:v>72.784061178647505</c:v>
                </c:pt>
                <c:pt idx="1099">
                  <c:v>72.438369322619778</c:v>
                </c:pt>
                <c:pt idx="1100">
                  <c:v>72.100274360033893</c:v>
                </c:pt>
                <c:pt idx="1101">
                  <c:v>71.769726415095874</c:v>
                </c:pt>
                <c:pt idx="1102">
                  <c:v>71.446675245950402</c:v>
                </c:pt>
                <c:pt idx="1103">
                  <c:v>71.131070314439654</c:v>
                </c:pt>
                <c:pt idx="1104">
                  <c:v>70.822860852905947</c:v>
                </c:pt>
                <c:pt idx="1105">
                  <c:v>70.52199592810662</c:v>
                </c:pt>
                <c:pt idx="1106">
                  <c:v>70.228424502310588</c:v>
                </c:pt>
                <c:pt idx="1107">
                  <c:v>69.94209549164691</c:v>
                </c:pt>
                <c:pt idx="1108">
                  <c:v>69.662957821776715</c:v>
                </c:pt>
                <c:pt idx="1109">
                  <c:v>69.390960480960018</c:v>
                </c:pt>
                <c:pt idx="1110">
                  <c:v>69.126052570589408</c:v>
                </c:pt>
                <c:pt idx="1111">
                  <c:v>68.868183353262594</c:v>
                </c:pt>
                <c:pt idx="1112">
                  <c:v>68.61730229846566</c:v>
                </c:pt>
                <c:pt idx="1113">
                  <c:v>68.373359125938805</c:v>
                </c:pt>
                <c:pt idx="1114">
                  <c:v>68.136303846795528</c:v>
                </c:pt>
                <c:pt idx="1115">
                  <c:v>67.906086802466092</c:v>
                </c:pt>
                <c:pt idx="1116">
                  <c:v>67.682658701535118</c:v>
                </c:pt>
                <c:pt idx="1117">
                  <c:v>67.465970654542289</c:v>
                </c:pt>
                <c:pt idx="1118">
                  <c:v>67.255974206814585</c:v>
                </c:pt>
                <c:pt idx="1119">
                  <c:v>67.052621369397016</c:v>
                </c:pt>
                <c:pt idx="1120">
                  <c:v>66.855864648147957</c:v>
                </c:pt>
                <c:pt idx="1121">
                  <c:v>66.665657071064089</c:v>
                </c:pt>
                <c:pt idx="1122">
                  <c:v>66.481952213898381</c:v>
                </c:pt>
                <c:pt idx="1123">
                  <c:v>66.304704224133644</c:v>
                </c:pt>
                <c:pt idx="1124">
                  <c:v>66.133867843372542</c:v>
                </c:pt>
                <c:pt idx="1125">
                  <c:v>65.969398428203647</c:v>
                </c:pt>
                <c:pt idx="1126">
                  <c:v>65.81125196960177</c:v>
                </c:pt>
                <c:pt idx="1127">
                  <c:v>65.659385110919203</c:v>
                </c:pt>
                <c:pt idx="1128">
                  <c:v>65.513755164523147</c:v>
                </c:pt>
                <c:pt idx="1129">
                  <c:v>65.374320127132975</c:v>
                </c:pt>
                <c:pt idx="1130">
                  <c:v>65.24103869390963</c:v>
                </c:pt>
                <c:pt idx="1131">
                  <c:v>65.113870271347821</c:v>
                </c:pt>
                <c:pt idx="1132">
                  <c:v>64.992774989020077</c:v>
                </c:pt>
                <c:pt idx="1133">
                  <c:v>64.877713710220462</c:v>
                </c:pt>
                <c:pt idx="1134">
                  <c:v>64.768648041553988</c:v>
                </c:pt>
                <c:pt idx="1135">
                  <c:v>64.665540341516291</c:v>
                </c:pt>
                <c:pt idx="1136">
                  <c:v>64.568353728106771</c:v>
                </c:pt>
                <c:pt idx="1137">
                  <c:v>64.47705208551676</c:v>
                </c:pt>
                <c:pt idx="1138">
                  <c:v>64.391600069932807</c:v>
                </c:pt>
                <c:pt idx="1139">
                  <c:v>64.311963114493906</c:v>
                </c:pt>
                <c:pt idx="1140">
                  <c:v>64.238107433439779</c:v>
                </c:pt>
                <c:pt idx="1141">
                  <c:v>64.170000025486118</c:v>
                </c:pt>
                <c:pt idx="1142">
                  <c:v>64.107608676461155</c:v>
                </c:pt>
                <c:pt idx="1143">
                  <c:v>64.050901961236775</c:v>
                </c:pt>
                <c:pt idx="1144">
                  <c:v>63.999849244985747</c:v>
                </c:pt>
                <c:pt idx="1145">
                  <c:v>63.95442068379549</c:v>
                </c:pt>
                <c:pt idx="1146">
                  <c:v>63.914587224667649</c:v>
                </c:pt>
                <c:pt idx="1147">
                  <c:v>63.880320604931129</c:v>
                </c:pt>
                <c:pt idx="1148">
                  <c:v>63.851593351095332</c:v>
                </c:pt>
                <c:pt idx="1149">
                  <c:v>63.828378777168986</c:v>
                </c:pt>
                <c:pt idx="1150">
                  <c:v>63.810650982468744</c:v>
                </c:pt>
                <c:pt idx="1151">
                  <c:v>63.798384848940707</c:v>
                </c:pt>
                <c:pt idx="1152">
                  <c:v>63.791556038016786</c:v>
                </c:pt>
                <c:pt idx="1153">
                  <c:v>63.790140987026774</c:v>
                </c:pt>
                <c:pt idx="1154">
                  <c:v>63.794116905185923</c:v>
                </c:pt>
                <c:pt idx="1155">
                  <c:v>63.803461769176835</c:v>
                </c:pt>
                <c:pt idx="1156">
                  <c:v>63.818154318343382</c:v>
                </c:pt>
                <c:pt idx="1157">
                  <c:v>63.838174049513455</c:v>
                </c:pt>
                <c:pt idx="1158">
                  <c:v>63.863501211466378</c:v>
                </c:pt>
                <c:pt idx="1159">
                  <c:v>63.894116799059887</c:v>
                </c:pt>
                <c:pt idx="1160">
                  <c:v>63.930002547030682</c:v>
                </c:pt>
                <c:pt idx="1161">
                  <c:v>63.971140923481698</c:v>
                </c:pt>
                <c:pt idx="1162">
                  <c:v>64.017515123068364</c:v>
                </c:pt>
                <c:pt idx="1163">
                  <c:v>64.06910905989541</c:v>
                </c:pt>
                <c:pt idx="1164">
                  <c:v>64.125907360134732</c:v>
                </c:pt>
                <c:pt idx="1165">
                  <c:v>64.187895354374447</c:v>
                </c:pt>
                <c:pt idx="1166">
                  <c:v>64.255059069708082</c:v>
                </c:pt>
                <c:pt idx="1167">
                  <c:v>64.327385221572527</c:v>
                </c:pt>
                <c:pt idx="1168">
                  <c:v>64.4048612053423</c:v>
                </c:pt>
                <c:pt idx="1169">
                  <c:v>64.487475087687386</c:v>
                </c:pt>
                <c:pt idx="1170">
                  <c:v>64.575215597700875</c:v>
                </c:pt>
                <c:pt idx="1171">
                  <c:v>64.66807211780224</c:v>
                </c:pt>
                <c:pt idx="1172">
                  <c:v>64.766034674421448</c:v>
                </c:pt>
                <c:pt idx="1173">
                  <c:v>64.869093928468288</c:v>
                </c:pt>
                <c:pt idx="1174">
                  <c:v>64.977241165591096</c:v>
                </c:pt>
                <c:pt idx="1175">
                  <c:v>65.090468286228116</c:v>
                </c:pt>
                <c:pt idx="1176">
                  <c:v>65.20876779545442</c:v>
                </c:pt>
                <c:pt idx="1177">
                  <c:v>65.332132792626751</c:v>
                </c:pt>
                <c:pt idx="1178">
                  <c:v>65.460556960828043</c:v>
                </c:pt>
                <c:pt idx="1179">
                  <c:v>65.59403455611303</c:v>
                </c:pt>
                <c:pt idx="1180">
                  <c:v>65.732560396555741</c:v>
                </c:pt>
                <c:pt idx="1181">
                  <c:v>65.876129851099293</c:v>
                </c:pt>
                <c:pt idx="1182">
                  <c:v>66.024738828207873</c:v>
                </c:pt>
                <c:pt idx="1183">
                  <c:v>66.178383764320515</c:v>
                </c:pt>
                <c:pt idx="1184">
                  <c:v>66.337061612105671</c:v>
                </c:pt>
                <c:pt idx="1185">
                  <c:v>66.50076982851526</c:v>
                </c:pt>
                <c:pt idx="1186">
                  <c:v>66.669506362636426</c:v>
                </c:pt>
                <c:pt idx="1187">
                  <c:v>66.843269643339042</c:v>
                </c:pt>
                <c:pt idx="1188">
                  <c:v>67.022058566716296</c:v>
                </c:pt>
                <c:pt idx="1189">
                  <c:v>67.205872483315616</c:v>
                </c:pt>
                <c:pt idx="1190">
                  <c:v>67.394711185156694</c:v>
                </c:pt>
                <c:pt idx="1191">
                  <c:v>67.588574892533074</c:v>
                </c:pt>
                <c:pt idx="1192">
                  <c:v>67.787464240593451</c:v>
                </c:pt>
                <c:pt idx="1193">
                  <c:v>67.991380265698439</c:v>
                </c:pt>
                <c:pt idx="1194">
                  <c:v>68.200324391548349</c:v>
                </c:pt>
                <c:pt idx="1195">
                  <c:v>68.414298415077099</c:v>
                </c:pt>
                <c:pt idx="1196">
                  <c:v>68.633304492107257</c:v>
                </c:pt>
                <c:pt idx="1197">
                  <c:v>68.857345122760648</c:v>
                </c:pt>
                <c:pt idx="1198">
                  <c:v>69.086423136619104</c:v>
                </c:pt>
                <c:pt idx="1199">
                  <c:v>69.320541677629109</c:v>
                </c:pt>
                <c:pt idx="1200">
                  <c:v>69.559704188744419</c:v>
                </c:pt>
              </c:numCache>
            </c:numRef>
          </c:xVal>
          <c:yVal>
            <c:numRef>
              <c:f>varios!$O$2:$O$1202</c:f>
              <c:numCache>
                <c:formatCode>0.0</c:formatCode>
                <c:ptCount val="1201"/>
                <c:pt idx="0">
                  <c:v>75</c:v>
                </c:pt>
                <c:pt idx="1">
                  <c:v>75.142499999999998</c:v>
                </c:pt>
                <c:pt idx="2">
                  <c:v>75.28996715625</c:v>
                </c:pt>
                <c:pt idx="3">
                  <c:v>75.442425911695096</c:v>
                </c:pt>
                <c:pt idx="4">
                  <c:v>75.599900438878365</c:v>
                </c:pt>
                <c:pt idx="5">
                  <c:v>75.762414609294723</c:v>
                </c:pt>
                <c:pt idx="6">
                  <c:v>75.929991961511391</c:v>
                </c:pt>
                <c:pt idx="7">
                  <c:v>76.102655668032895</c:v>
                </c:pt>
                <c:pt idx="8">
                  <c:v>76.280428500889201</c:v>
                </c:pt>
                <c:pt idx="9">
                  <c:v>76.463332795926533</c:v>
                </c:pt>
                <c:pt idx="10">
                  <c:v>76.651390415781378</c:v>
                </c:pt>
                <c:pt idx="11">
                  <c:v>76.844622711519591</c:v>
                </c:pt>
                <c:pt idx="12">
                  <c:v>77.043050482923348</c:v>
                </c:pt>
                <c:pt idx="13">
                  <c:v>77.24669393741064</c:v>
                </c:pt>
                <c:pt idx="14">
                  <c:v>77.455572647573078</c:v>
                </c:pt>
                <c:pt idx="15">
                  <c:v>77.669705507319776</c:v>
                </c:pt>
                <c:pt idx="16">
                  <c:v>77.889110686616803</c:v>
                </c:pt>
                <c:pt idx="17">
                  <c:v>78.113805584813718</c:v>
                </c:pt>
                <c:pt idx="18">
                  <c:v>78.343806782550914</c:v>
                </c:pt>
                <c:pt idx="19">
                  <c:v>78.579129992243651</c:v>
                </c:pt>
                <c:pt idx="20">
                  <c:v>78.819790007141449</c:v>
                </c:pt>
                <c:pt idx="21">
                  <c:v>79.065800648963886</c:v>
                </c:pt>
                <c:pt idx="22">
                  <c:v>79.317174714116945</c:v>
                </c:pt>
                <c:pt idx="23">
                  <c:v>79.573923918496945</c:v>
                </c:pt>
                <c:pt idx="24">
                  <c:v>79.836058840892449</c:v>
                </c:pt>
                <c:pt idx="25">
                  <c:v>80.103588864997775</c:v>
                </c:pt>
                <c:pt idx="26">
                  <c:v>80.376522120055697</c:v>
                </c:pt>
                <c:pt idx="27">
                  <c:v>80.654865420150443</c:v>
                </c:pt>
                <c:pt idx="28">
                  <c:v>80.938624202176143</c:v>
                </c:pt>
                <c:pt idx="29">
                  <c:v>81.227802462510425</c:v>
                </c:pt>
                <c:pt idx="30">
                  <c:v>81.522402692426965</c:v>
                </c:pt>
                <c:pt idx="31">
                  <c:v>81.822425812285431</c:v>
                </c:pt>
                <c:pt idx="32">
                  <c:v>82.127871104542521</c:v>
                </c:pt>
                <c:pt idx="33">
                  <c:v>82.43873614563222</c:v>
                </c:pt>
                <c:pt idx="34">
                  <c:v>82.755016736769164</c:v>
                </c:pt>
                <c:pt idx="35">
                  <c:v>83.076706833734221</c:v>
                </c:pt>
                <c:pt idx="36">
                  <c:v>83.403798475706893</c:v>
                </c:pt>
                <c:pt idx="37">
                  <c:v>83.736281713215277</c:v>
                </c:pt>
                <c:pt idx="38">
                  <c:v>84.074144535279913</c:v>
                </c:pt>
                <c:pt idx="39">
                  <c:v>84.417372795834382</c:v>
                </c:pt>
                <c:pt idx="40">
                  <c:v>84.765950139511389</c:v>
                </c:pt>
                <c:pt idx="41">
                  <c:v>85.119857926889964</c:v>
                </c:pt>
                <c:pt idx="42">
                  <c:v>85.479075159305509</c:v>
                </c:pt>
                <c:pt idx="43">
                  <c:v>85.843578403331477</c:v>
                </c:pt>
                <c:pt idx="44">
                  <c:v>86.213341715047974</c:v>
                </c:pt>
                <c:pt idx="45">
                  <c:v>86.588336564219645</c:v>
                </c:pt>
                <c:pt idx="46">
                  <c:v>86.96853175851183</c:v>
                </c:pt>
                <c:pt idx="47">
                  <c:v>87.353893367881227</c:v>
                </c:pt>
                <c:pt idx="48">
                  <c:v>87.744384649283944</c:v>
                </c:pt>
                <c:pt idx="49">
                  <c:v>88.139965971850927</c:v>
                </c:pt>
                <c:pt idx="50">
                  <c:v>88.540594742687631</c:v>
                </c:pt>
                <c:pt idx="51">
                  <c:v>88.946225333461484</c:v>
                </c:pt>
                <c:pt idx="52">
                  <c:v>89.356809007947462</c:v>
                </c:pt>
                <c:pt idx="53">
                  <c:v>89.772293850708706</c:v>
                </c:pt>
                <c:pt idx="54">
                  <c:v>90.192624697095354</c:v>
                </c:pt>
                <c:pt idx="55">
                  <c:v>90.617743064751096</c:v>
                </c:pt>
                <c:pt idx="56">
                  <c:v>91.047587086822702</c:v>
                </c:pt>
                <c:pt idx="57">
                  <c:v>91.482091447073572</c:v>
                </c:pt>
                <c:pt idx="58">
                  <c:v>91.92118731710751</c:v>
                </c:pt>
                <c:pt idx="59">
                  <c:v>92.364802295913989</c:v>
                </c:pt>
                <c:pt idx="60">
                  <c:v>92.81286035195059</c:v>
                </c:pt>
                <c:pt idx="61">
                  <c:v>93.265281767982344</c:v>
                </c:pt>
                <c:pt idx="62">
                  <c:v>93.721983088901382</c:v>
                </c:pt>
                <c:pt idx="63">
                  <c:v>94.182877072753129</c:v>
                </c:pt>
                <c:pt idx="64">
                  <c:v>94.647872645197864</c:v>
                </c:pt>
                <c:pt idx="65">
                  <c:v>95.116874857638066</c:v>
                </c:pt>
                <c:pt idx="66">
                  <c:v>95.589784849243259</c:v>
                </c:pt>
                <c:pt idx="67">
                  <c:v>96.066499813104258</c:v>
                </c:pt>
                <c:pt idx="68">
                  <c:v>96.546912966748408</c:v>
                </c:pt>
                <c:pt idx="69">
                  <c:v>97.03091352724627</c:v>
                </c:pt>
                <c:pt idx="70">
                  <c:v>97.518386691138019</c:v>
                </c:pt>
                <c:pt idx="71">
                  <c:v>98.009213619405003</c:v>
                </c:pt>
                <c:pt idx="72">
                  <c:v>98.503271427707929</c:v>
                </c:pt>
                <c:pt idx="73">
                  <c:v>99.000433182108665</c:v>
                </c:pt>
                <c:pt idx="74">
                  <c:v>99.500567900486374</c:v>
                </c:pt>
                <c:pt idx="75">
                  <c:v>100.00354055985238</c:v>
                </c:pt>
                <c:pt idx="76">
                  <c:v>100.50921210976018</c:v>
                </c:pt>
                <c:pt idx="77">
                  <c:v>101.01743949199812</c:v>
                </c:pt>
                <c:pt idx="78">
                  <c:v>101.52807566674242</c:v>
                </c:pt>
                <c:pt idx="79">
                  <c:v>102.04096964533757</c:v>
                </c:pt>
                <c:pt idx="80">
                  <c:v>102.55596652985847</c:v>
                </c:pt>
                <c:pt idx="81">
                  <c:v>103.07290755959644</c:v>
                </c:pt>
                <c:pt idx="82">
                  <c:v>103.59163016459659</c:v>
                </c:pt>
                <c:pt idx="83">
                  <c:v>104.11196802635898</c:v>
                </c:pt>
                <c:pt idx="84">
                  <c:v>104.6337511458003</c:v>
                </c:pt>
                <c:pt idx="85">
                  <c:v>105.15680591855522</c:v>
                </c:pt>
                <c:pt idx="86">
                  <c:v>105.68095521767889</c:v>
                </c:pt>
                <c:pt idx="87">
                  <c:v>106.20601848379302</c:v>
                </c:pt>
                <c:pt idx="88">
                  <c:v>106.73181182269842</c:v>
                </c:pt>
                <c:pt idx="89">
                  <c:v>107.25814811045616</c:v>
                </c:pt>
                <c:pt idx="90">
                  <c:v>107.78483710591843</c:v>
                </c:pt>
                <c:pt idx="91">
                  <c:v>108.31168557066839</c:v>
                </c:pt>
                <c:pt idx="92">
                  <c:v>108.83849739630575</c:v>
                </c:pt>
                <c:pt idx="93">
                  <c:v>109.36507373899204</c:v>
                </c:pt>
                <c:pt idx="94">
                  <c:v>109.8912131611461</c:v>
                </c:pt>
                <c:pt idx="95">
                  <c:v>110.41671178015713</c:v>
                </c:pt>
                <c:pt idx="96">
                  <c:v>110.94136342395831</c:v>
                </c:pt>
                <c:pt idx="97">
                  <c:v>111.4649597932807</c:v>
                </c:pt>
                <c:pt idx="98">
                  <c:v>111.9872906303831</c:v>
                </c:pt>
                <c:pt idx="99">
                  <c:v>112.50814389402969</c:v>
                </c:pt>
                <c:pt idx="100">
                  <c:v>113.02730594046427</c:v>
                </c:pt>
                <c:pt idx="101">
                  <c:v>113.54456171010656</c:v>
                </c:pt>
                <c:pt idx="102">
                  <c:v>114.05969491967349</c:v>
                </c:pt>
                <c:pt idx="103">
                  <c:v>114.57248825940663</c:v>
                </c:pt>
                <c:pt idx="104">
                  <c:v>115.08272359506557</c:v>
                </c:pt>
                <c:pt idx="105">
                  <c:v>115.59018217432676</c:v>
                </c:pt>
                <c:pt idx="106">
                  <c:v>116.09464483720778</c:v>
                </c:pt>
                <c:pt idx="107">
                  <c:v>116.59589223011906</c:v>
                </c:pt>
                <c:pt idx="108">
                  <c:v>117.09370502312736</c:v>
                </c:pt>
                <c:pt idx="109">
                  <c:v>117.58786413000004</c:v>
                </c:pt>
                <c:pt idx="110">
                  <c:v>118.07815093058441</c:v>
                </c:pt>
                <c:pt idx="111">
                  <c:v>118.5643474950634</c:v>
                </c:pt>
                <c:pt idx="112">
                  <c:v>119.04623680961771</c:v>
                </c:pt>
                <c:pt idx="113">
                  <c:v>119.52360300301447</c:v>
                </c:pt>
                <c:pt idx="114">
                  <c:v>119.99623157363474</c:v>
                </c:pt>
                <c:pt idx="115">
                  <c:v>120.46390961644558</c:v>
                </c:pt>
                <c:pt idx="116">
                  <c:v>120.92642604941823</c:v>
                </c:pt>
                <c:pt idx="117">
                  <c:v>121.38357183889138</c:v>
                </c:pt>
                <c:pt idx="118">
                  <c:v>121.83514022337752</c:v>
                </c:pt>
                <c:pt idx="119">
                  <c:v>122.2809269353119</c:v>
                </c:pt>
                <c:pt idx="120">
                  <c:v>122.72073042024668</c:v>
                </c:pt>
                <c:pt idx="121">
                  <c:v>123.15435205299798</c:v>
                </c:pt>
                <c:pt idx="122">
                  <c:v>123.58159635026017</c:v>
                </c:pt>
                <c:pt idx="123">
                  <c:v>124.00227117921121</c:v>
                </c:pt>
                <c:pt idx="124">
                  <c:v>124.41618796164285</c:v>
                </c:pt>
                <c:pt idx="125">
                  <c:v>124.82316187316253</c:v>
                </c:pt>
                <c:pt idx="126">
                  <c:v>125.22301203702762</c:v>
                </c:pt>
                <c:pt idx="127">
                  <c:v>125.61556171218865</c:v>
                </c:pt>
                <c:pt idx="128">
                  <c:v>126.0006384751358</c:v>
                </c:pt>
                <c:pt idx="129">
                  <c:v>126.37807439516143</c:v>
                </c:pt>
                <c:pt idx="130">
                  <c:v>126.74770620267228</c:v>
                </c:pt>
                <c:pt idx="131">
                  <c:v>127.10937545020602</c:v>
                </c:pt>
                <c:pt idx="132">
                  <c:v>127.46292866583033</c:v>
                </c:pt>
                <c:pt idx="133">
                  <c:v>127.80821749862591</c:v>
                </c:pt>
                <c:pt idx="134">
                  <c:v>128.14509885597997</c:v>
                </c:pt>
                <c:pt idx="135">
                  <c:v>128.47343503244258</c:v>
                </c:pt>
                <c:pt idx="136">
                  <c:v>128.79309382992406</c:v>
                </c:pt>
                <c:pt idx="137">
                  <c:v>129.10394866903908</c:v>
                </c:pt>
                <c:pt idx="138">
                  <c:v>129.4058786914299</c:v>
                </c:pt>
                <c:pt idx="139">
                  <c:v>129.69876885292945</c:v>
                </c:pt>
                <c:pt idx="140">
                  <c:v>129.98251000745185</c:v>
                </c:pt>
                <c:pt idx="141">
                  <c:v>130.25699898152675</c:v>
                </c:pt>
                <c:pt idx="142">
                  <c:v>130.52213863942069</c:v>
                </c:pt>
                <c:pt idx="143">
                  <c:v>130.77783793881673</c:v>
                </c:pt>
                <c:pt idx="144">
                  <c:v>131.02401197705035</c:v>
                </c:pt>
                <c:pt idx="145">
                  <c:v>131.2605820279266</c:v>
                </c:pt>
                <c:pt idx="146">
                  <c:v>131.48747556916913</c:v>
                </c:pt>
                <c:pt idx="147">
                  <c:v>131.7046263005775</c:v>
                </c:pt>
                <c:pt idx="148">
                  <c:v>131.91197415299334</c:v>
                </c:pt>
                <c:pt idx="149">
                  <c:v>132.10946528820014</c:v>
                </c:pt>
                <c:pt idx="150">
                  <c:v>132.29705208990359</c:v>
                </c:pt>
                <c:pt idx="151">
                  <c:v>132.47469314596142</c:v>
                </c:pt>
                <c:pt idx="152">
                  <c:v>132.64235322205241</c:v>
                </c:pt>
                <c:pt idx="153">
                  <c:v>132.80000322699297</c:v>
                </c:pt>
                <c:pt idx="154">
                  <c:v>132.94762016992883</c:v>
                </c:pt>
                <c:pt idx="155">
                  <c:v>133.08518710964495</c:v>
                </c:pt>
                <c:pt idx="156">
                  <c:v>133.21269309625387</c:v>
                </c:pt>
                <c:pt idx="157">
                  <c:v>133.33013310553548</c:v>
                </c:pt>
                <c:pt idx="158">
                  <c:v>133.43750796621504</c:v>
                </c:pt>
                <c:pt idx="159">
                  <c:v>133.53482428047732</c:v>
                </c:pt>
                <c:pt idx="160">
                  <c:v>133.62209433802502</c:v>
                </c:pt>
                <c:pt idx="161">
                  <c:v>133.69933602399806</c:v>
                </c:pt>
                <c:pt idx="162">
                  <c:v>133.76657272107829</c:v>
                </c:pt>
                <c:pt idx="163">
                  <c:v>133.82383320610955</c:v>
                </c:pt>
                <c:pt idx="164">
                  <c:v>133.87115154156825</c:v>
                </c:pt>
                <c:pt idx="165">
                  <c:v>133.90856696222255</c:v>
                </c:pt>
                <c:pt idx="166">
                  <c:v>133.93612375732101</c:v>
                </c:pt>
                <c:pt idx="167">
                  <c:v>133.95387114865187</c:v>
                </c:pt>
                <c:pt idx="168">
                  <c:v>133.9618631648145</c:v>
                </c:pt>
                <c:pt idx="169">
                  <c:v>133.96015851204265</c:v>
                </c:pt>
                <c:pt idx="170">
                  <c:v>133.94882044191726</c:v>
                </c:pt>
                <c:pt idx="171">
                  <c:v>133.92791661630275</c:v>
                </c:pt>
                <c:pt idx="172">
                  <c:v>133.89751896983665</c:v>
                </c:pt>
                <c:pt idx="173">
                  <c:v>133.85770357029676</c:v>
                </c:pt>
                <c:pt idx="174">
                  <c:v>133.80855047716446</c:v>
                </c:pt>
                <c:pt idx="175">
                  <c:v>133.7501435986953</c:v>
                </c:pt>
                <c:pt idx="176">
                  <c:v>133.68257054780105</c:v>
                </c:pt>
                <c:pt idx="177">
                  <c:v>133.60592249703856</c:v>
                </c:pt>
                <c:pt idx="178">
                  <c:v>133.52029403299238</c:v>
                </c:pt>
                <c:pt idx="179">
                  <c:v>133.42578301032847</c:v>
                </c:pt>
                <c:pt idx="180">
                  <c:v>133.32249040578688</c:v>
                </c:pt>
                <c:pt idx="181">
                  <c:v>133.21052017237065</c:v>
                </c:pt>
                <c:pt idx="182">
                  <c:v>133.08997909397814</c:v>
                </c:pt>
                <c:pt idx="183">
                  <c:v>132.96097664071462</c:v>
                </c:pt>
                <c:pt idx="184">
                  <c:v>132.82362482510848</c:v>
                </c:pt>
                <c:pt idx="185">
                  <c:v>132.67803805944607</c:v>
                </c:pt>
                <c:pt idx="186">
                  <c:v>132.52433301442733</c:v>
                </c:pt>
                <c:pt idx="187">
                  <c:v>132.36262847933401</c:v>
                </c:pt>
                <c:pt idx="188">
                  <c:v>132.19304522388975</c:v>
                </c:pt>
                <c:pt idx="189">
                  <c:v>132.01570586198093</c:v>
                </c:pt>
                <c:pt idx="190">
                  <c:v>131.83073471739479</c:v>
                </c:pt>
                <c:pt idx="191">
                  <c:v>131.63825769172135</c:v>
                </c:pt>
                <c:pt idx="192">
                  <c:v>131.43840213455331</c:v>
                </c:pt>
                <c:pt idx="193">
                  <c:v>131.23129671610809</c:v>
                </c:pt>
                <c:pt idx="194">
                  <c:v>131.01707130238501</c:v>
                </c:pt>
                <c:pt idx="195">
                  <c:v>130.79585683296028</c:v>
                </c:pt>
                <c:pt idx="196">
                  <c:v>130.56778520151201</c:v>
                </c:pt>
                <c:pt idx="197">
                  <c:v>130.3329891391578</c:v>
                </c:pt>
                <c:pt idx="198">
                  <c:v>130.09160210067736</c:v>
                </c:pt>
                <c:pt idx="199">
                  <c:v>129.84375815368369</c:v>
                </c:pt>
                <c:pt idx="200">
                  <c:v>129.58959187079682</c:v>
                </c:pt>
                <c:pt idx="201">
                  <c:v>129.32923822486583</c:v>
                </c:pt>
                <c:pt idx="202">
                  <c:v>129.06283248727601</c:v>
                </c:pt>
                <c:pt idx="203">
                  <c:v>128.79051012937049</c:v>
                </c:pt>
                <c:pt idx="204">
                  <c:v>128.51240672700752</c:v>
                </c:pt>
                <c:pt idx="205">
                  <c:v>128.2286578682677</c:v>
                </c:pt>
                <c:pt idx="206">
                  <c:v>127.93939906431808</c:v>
                </c:pt>
                <c:pt idx="207">
                  <c:v>127.64476566343376</c:v>
                </c:pt>
                <c:pt idx="208">
                  <c:v>127.34489276817139</c:v>
                </c:pt>
                <c:pt idx="209">
                  <c:v>127.03991515568296</c:v>
                </c:pt>
                <c:pt idx="210">
                  <c:v>126.72996720115268</c:v>
                </c:pt>
                <c:pt idx="211">
                  <c:v>126.415182804335</c:v>
                </c:pt>
                <c:pt idx="212">
                  <c:v>126.09569531916659</c:v>
                </c:pt>
                <c:pt idx="213">
                  <c:v>125.77163748642076</c:v>
                </c:pt>
                <c:pt idx="214">
                  <c:v>125.44314136936876</c:v>
                </c:pt>
                <c:pt idx="215">
                  <c:v>125.11033829240857</c:v>
                </c:pt>
                <c:pt idx="216">
                  <c:v>124.77335878261809</c:v>
                </c:pt>
                <c:pt idx="217">
                  <c:v>124.43233251418667</c:v>
                </c:pt>
                <c:pt idx="218">
                  <c:v>124.08738825567599</c:v>
                </c:pt>
                <c:pt idx="219">
                  <c:v>123.73865382005854</c:v>
                </c:pt>
                <c:pt idx="220">
                  <c:v>123.38625601747978</c:v>
                </c:pt>
                <c:pt idx="221">
                  <c:v>123.03032061068781</c:v>
                </c:pt>
                <c:pt idx="222">
                  <c:v>122.67097227307285</c:v>
                </c:pt>
                <c:pt idx="223">
                  <c:v>122.30833454925681</c:v>
                </c:pt>
                <c:pt idx="224">
                  <c:v>121.9425298181723</c:v>
                </c:pt>
                <c:pt idx="225">
                  <c:v>121.57367925856897</c:v>
                </c:pt>
                <c:pt idx="226">
                  <c:v>121.20190281688437</c:v>
                </c:pt>
                <c:pt idx="227">
                  <c:v>120.8273191774157</c:v>
                </c:pt>
                <c:pt idx="228">
                  <c:v>120.45004573472815</c:v>
                </c:pt>
                <c:pt idx="229">
                  <c:v>120.0701985682354</c:v>
                </c:pt>
                <c:pt idx="230">
                  <c:v>119.68789241888743</c:v>
                </c:pt>
                <c:pt idx="231">
                  <c:v>119.30324066790082</c:v>
                </c:pt>
                <c:pt idx="232">
                  <c:v>118.91635531746688</c:v>
                </c:pt>
                <c:pt idx="233">
                  <c:v>118.52734697337291</c:v>
                </c:pt>
                <c:pt idx="234">
                  <c:v>118.13632482947257</c:v>
                </c:pt>
                <c:pt idx="235">
                  <c:v>117.74339665394156</c:v>
                </c:pt>
                <c:pt idx="236">
                  <c:v>117.34866877725545</c:v>
                </c:pt>
                <c:pt idx="237">
                  <c:v>116.9522460818272</c:v>
                </c:pt>
                <c:pt idx="238">
                  <c:v>116.55423199324245</c:v>
                </c:pt>
                <c:pt idx="239">
                  <c:v>116.15472847303195</c:v>
                </c:pt>
                <c:pt idx="240">
                  <c:v>115.75383601292071</c:v>
                </c:pt>
                <c:pt idx="241">
                  <c:v>115.35165363049521</c:v>
                </c:pt>
                <c:pt idx="242">
                  <c:v>114.9482788662303</c:v>
                </c:pt>
                <c:pt idx="243">
                  <c:v>114.54380778181904</c:v>
                </c:pt>
                <c:pt idx="244">
                  <c:v>114.13833495974957</c:v>
                </c:pt>
                <c:pt idx="245">
                  <c:v>113.73195350407428</c:v>
                </c:pt>
                <c:pt idx="246">
                  <c:v>113.32475504231795</c:v>
                </c:pt>
                <c:pt idx="247">
                  <c:v>112.91682972847248</c:v>
                </c:pt>
                <c:pt idx="248">
                  <c:v>112.50826624702736</c:v>
                </c:pt>
                <c:pt idx="249">
                  <c:v>112.09915181798596</c:v>
                </c:pt>
                <c:pt idx="250">
                  <c:v>111.68957220281938</c:v>
                </c:pt>
                <c:pt idx="251">
                  <c:v>111.27961171131071</c:v>
                </c:pt>
                <c:pt idx="252">
                  <c:v>110.8693532092438</c:v>
                </c:pt>
                <c:pt idx="253">
                  <c:v>110.45887812689205</c:v>
                </c:pt>
                <c:pt idx="254">
                  <c:v>110.04826646826399</c:v>
                </c:pt>
                <c:pt idx="255">
                  <c:v>109.63759682106388</c:v>
                </c:pt>
                <c:pt idx="256">
                  <c:v>109.22694636732655</c:v>
                </c:pt>
                <c:pt idx="257">
                  <c:v>108.81639089468729</c:v>
                </c:pt>
                <c:pt idx="258">
                  <c:v>108.40600480824878</c:v>
                </c:pt>
                <c:pt idx="259">
                  <c:v>107.99586114300828</c:v>
                </c:pt>
                <c:pt idx="260">
                  <c:v>107.58603157680957</c:v>
                </c:pt>
                <c:pt idx="261">
                  <c:v>107.17658644378548</c:v>
                </c:pt>
                <c:pt idx="262">
                  <c:v>106.76759474825796</c:v>
                </c:pt>
                <c:pt idx="263">
                  <c:v>106.35912417906387</c:v>
                </c:pt>
                <c:pt idx="264">
                  <c:v>105.95124112427584</c:v>
                </c:pt>
                <c:pt idx="265">
                  <c:v>105.54401068628883</c:v>
                </c:pt>
                <c:pt idx="266">
                  <c:v>105.137496697244</c:v>
                </c:pt>
                <c:pt idx="267">
                  <c:v>104.73176173476274</c:v>
                </c:pt>
                <c:pt idx="268">
                  <c:v>104.32686713796468</c:v>
                </c:pt>
                <c:pt idx="269">
                  <c:v>103.92287302374484</c:v>
                </c:pt>
                <c:pt idx="270">
                  <c:v>103.51983830328568</c:v>
                </c:pt>
                <c:pt idx="271">
                  <c:v>103.1178206987813</c:v>
                </c:pt>
                <c:pt idx="272">
                  <c:v>102.71687676035175</c:v>
                </c:pt>
                <c:pt idx="273">
                  <c:v>102.31706188312641</c:v>
                </c:pt>
                <c:pt idx="274">
                  <c:v>101.9184303244765</c:v>
                </c:pt>
                <c:pt idx="275">
                  <c:v>101.52103522137746</c:v>
                </c:pt>
                <c:pt idx="276">
                  <c:v>101.12492860788302</c:v>
                </c:pt>
                <c:pt idx="277">
                  <c:v>100.73016143269365</c:v>
                </c:pt>
                <c:pt idx="278">
                  <c:v>100.33678357680269</c:v>
                </c:pt>
                <c:pt idx="279">
                  <c:v>99.944843871204554</c:v>
                </c:pt>
                <c:pt idx="280">
                  <c:v>99.554390114650062</c:v>
                </c:pt>
                <c:pt idx="281">
                  <c:v>99.165469091434701</c:v>
                </c:pt>
                <c:pt idx="282">
                  <c:v>98.778126589206337</c:v>
                </c:pt>
                <c:pt idx="283">
                  <c:v>98.392407416779776</c:v>
                </c:pt>
                <c:pt idx="284">
                  <c:v>98.008355421945964</c:v>
                </c:pt>
                <c:pt idx="285">
                  <c:v>97.626013509264666</c:v>
                </c:pt>
                <c:pt idx="286">
                  <c:v>97.245423657829676</c:v>
                </c:pt>
                <c:pt idx="287">
                  <c:v>96.866626938996617</c:v>
                </c:pt>
                <c:pt idx="288">
                  <c:v>96.489663534063752</c:v>
                </c:pt>
                <c:pt idx="289">
                  <c:v>96.114572751896773</c:v>
                </c:pt>
                <c:pt idx="290">
                  <c:v>95.741393046489421</c:v>
                </c:pt>
                <c:pt idx="291">
                  <c:v>95.370162034451781</c:v>
                </c:pt>
                <c:pt idx="292">
                  <c:v>95.000916512419096</c:v>
                </c:pt>
                <c:pt idx="293">
                  <c:v>94.633692474374186</c:v>
                </c:pt>
                <c:pt idx="294">
                  <c:v>94.268525128877044</c:v>
                </c:pt>
                <c:pt idx="295">
                  <c:v>93.905448916195752</c:v>
                </c:pt>
                <c:pt idx="296">
                  <c:v>93.544497525333085</c:v>
                </c:pt>
                <c:pt idx="297">
                  <c:v>93.185703910943786</c:v>
                </c:pt>
                <c:pt idx="298">
                  <c:v>92.829100310137804</c:v>
                </c:pt>
                <c:pt idx="299">
                  <c:v>92.474718259165144</c:v>
                </c:pt>
                <c:pt idx="300">
                  <c:v>92.122588609978393</c:v>
                </c:pt>
                <c:pt idx="301">
                  <c:v>91.772741546669209</c:v>
                </c:pt>
                <c:pt idx="302">
                  <c:v>91.42520660177567</c:v>
                </c:pt>
                <c:pt idx="303">
                  <c:v>91.080012672457286</c:v>
                </c:pt>
                <c:pt idx="304">
                  <c:v>90.73718803653513</c:v>
                </c:pt>
                <c:pt idx="305">
                  <c:v>90.396760368394681</c:v>
                </c:pt>
                <c:pt idx="306">
                  <c:v>90.058756754749197</c:v>
                </c:pt>
                <c:pt idx="307">
                  <c:v>89.723203710261771</c:v>
                </c:pt>
                <c:pt idx="308">
                  <c:v>89.390127193024497</c:v>
                </c:pt>
                <c:pt idx="309">
                  <c:v>89.059552619893267</c:v>
                </c:pt>
                <c:pt idx="310">
                  <c:v>88.731504881677083</c:v>
                </c:pt>
                <c:pt idx="311">
                  <c:v>88.406008358180841</c:v>
                </c:pt>
                <c:pt idx="312">
                  <c:v>88.083086933100915</c:v>
                </c:pt>
                <c:pt idx="313">
                  <c:v>87.762764008772834</c:v>
                </c:pt>
                <c:pt idx="314">
                  <c:v>87.445062520770676</c:v>
                </c:pt>
                <c:pt idx="315">
                  <c:v>87.130004952357993</c:v>
                </c:pt>
                <c:pt idx="316">
                  <c:v>86.81761334878999</c:v>
                </c:pt>
                <c:pt idx="317">
                  <c:v>86.507909331467175</c:v>
                </c:pt>
                <c:pt idx="318">
                  <c:v>86.200914111940477</c:v>
                </c:pt>
                <c:pt idx="319">
                  <c:v>85.896648505768255</c:v>
                </c:pt>
                <c:pt idx="320">
                  <c:v>85.595132946225519</c:v>
                </c:pt>
                <c:pt idx="321">
                  <c:v>85.296387497865922</c:v>
                </c:pt>
                <c:pt idx="322">
                  <c:v>85.000431869937046</c:v>
                </c:pt>
                <c:pt idx="323">
                  <c:v>84.707285429649787</c:v>
                </c:pt>
                <c:pt idx="324">
                  <c:v>84.416967215302535</c:v>
                </c:pt>
                <c:pt idx="325">
                  <c:v>84.129495949260985</c:v>
                </c:pt>
                <c:pt idx="326">
                  <c:v>83.844890050794575</c:v>
                </c:pt>
                <c:pt idx="327">
                  <c:v>83.563167648770431</c:v>
                </c:pt>
                <c:pt idx="328">
                  <c:v>83.284346594205871</c:v>
                </c:pt>
                <c:pt idx="329">
                  <c:v>83.008444472680608</c:v>
                </c:pt>
                <c:pt idx="330">
                  <c:v>82.735478616609598</c:v>
                </c:pt>
                <c:pt idx="331">
                  <c:v>82.465466117377815</c:v>
                </c:pt>
                <c:pt idx="332">
                  <c:v>82.198423837338069</c:v>
                </c:pt>
                <c:pt idx="333">
                  <c:v>81.934368421673</c:v>
                </c:pt>
                <c:pt idx="334">
                  <c:v>81.673316310122473</c:v>
                </c:pt>
                <c:pt idx="335">
                  <c:v>81.41528374857765</c:v>
                </c:pt>
                <c:pt idx="336">
                  <c:v>81.160286800542721</c:v>
                </c:pt>
                <c:pt idx="337">
                  <c:v>80.908341358465762</c:v>
                </c:pt>
                <c:pt idx="338">
                  <c:v>80.659463154939644</c:v>
                </c:pt>
                <c:pt idx="339">
                  <c:v>80.413667773774378</c:v>
                </c:pt>
                <c:pt idx="340">
                  <c:v>80.170970660941848</c:v>
                </c:pt>
                <c:pt idx="341">
                  <c:v>79.931387135394189</c:v>
                </c:pt>
                <c:pt idx="342">
                  <c:v>79.69493239975678</c:v>
                </c:pt>
                <c:pt idx="343">
                  <c:v>79.461621550896979</c:v>
                </c:pt>
                <c:pt idx="344">
                  <c:v>79.231469590369585</c:v>
                </c:pt>
                <c:pt idx="345">
                  <c:v>79.004491434739847</c:v>
                </c:pt>
                <c:pt idx="346">
                  <c:v>78.78070192578511</c:v>
                </c:pt>
                <c:pt idx="347">
                  <c:v>78.560115840575818</c:v>
                </c:pt>
                <c:pt idx="348">
                  <c:v>78.342747901436567</c:v>
                </c:pt>
                <c:pt idx="349">
                  <c:v>78.128612785788093</c:v>
                </c:pt>
                <c:pt idx="350">
                  <c:v>77.917725135870612</c:v>
                </c:pt>
                <c:pt idx="351">
                  <c:v>77.710099568349193</c:v>
                </c:pt>
                <c:pt idx="352">
                  <c:v>77.505750683801494</c:v>
                </c:pt>
                <c:pt idx="353">
                  <c:v>77.304693076088327</c:v>
                </c:pt>
                <c:pt idx="354">
                  <c:v>77.106941341607182</c:v>
                </c:pt>
                <c:pt idx="355">
                  <c:v>76.912510088428959</c:v>
                </c:pt>
                <c:pt idx="356">
                  <c:v>76.721413945317892</c:v>
                </c:pt>
                <c:pt idx="357">
                  <c:v>76.533667570634563</c:v>
                </c:pt>
                <c:pt idx="358">
                  <c:v>76.349285661121911</c:v>
                </c:pt>
                <c:pt idx="359">
                  <c:v>76.168282960573734</c:v>
                </c:pt>
                <c:pt idx="360">
                  <c:v>75.990674268385376</c:v>
                </c:pt>
                <c:pt idx="361">
                  <c:v>75.816474447985897</c:v>
                </c:pt>
                <c:pt idx="362">
                  <c:v>75.645698435151004</c:v>
                </c:pt>
                <c:pt idx="363">
                  <c:v>75.478361246195789</c:v>
                </c:pt>
                <c:pt idx="364">
                  <c:v>75.314477986046313</c:v>
                </c:pt>
                <c:pt idx="365">
                  <c:v>75.154063856188642</c:v>
                </c:pt>
                <c:pt idx="366">
                  <c:v>74.997134162494049</c:v>
                </c:pt>
                <c:pt idx="367">
                  <c:v>74.843704322918683</c:v>
                </c:pt>
                <c:pt idx="368">
                  <c:v>74.693789875076064</c:v>
                </c:pt>
                <c:pt idx="369">
                  <c:v>74.547406483680206</c:v>
                </c:pt>
                <c:pt idx="370">
                  <c:v>74.404569947857425</c:v>
                </c:pt>
                <c:pt idx="371">
                  <c:v>74.265296208324202</c:v>
                </c:pt>
                <c:pt idx="372">
                  <c:v>74.129601354428672</c:v>
                </c:pt>
                <c:pt idx="373">
                  <c:v>73.997501631052785</c:v>
                </c:pt>
                <c:pt idx="374">
                  <c:v>73.869013445372062</c:v>
                </c:pt>
                <c:pt idx="375">
                  <c:v>73.744153373469643</c:v>
                </c:pt>
                <c:pt idx="376">
                  <c:v>73.622938166801049</c:v>
                </c:pt>
                <c:pt idx="377">
                  <c:v>73.505384758505784</c:v>
                </c:pt>
                <c:pt idx="378">
                  <c:v>73.39151026956165</c:v>
                </c:pt>
                <c:pt idx="379">
                  <c:v>73.281332014777433</c:v>
                </c:pt>
                <c:pt idx="380">
                  <c:v>73.174867508619229</c:v>
                </c:pt>
                <c:pt idx="381">
                  <c:v>73.072134470865407</c:v>
                </c:pt>
                <c:pt idx="382">
                  <c:v>72.973150832084897</c:v>
                </c:pt>
                <c:pt idx="383">
                  <c:v>72.877934738933263</c:v>
                </c:pt>
                <c:pt idx="384">
                  <c:v>72.786504559260536</c:v>
                </c:pt>
                <c:pt idx="385">
                  <c:v>72.698878887024506</c:v>
                </c:pt>
                <c:pt idx="386">
                  <c:v>72.615076547002886</c:v>
                </c:pt>
                <c:pt idx="387">
                  <c:v>72.535116599297311</c:v>
                </c:pt>
                <c:pt idx="388">
                  <c:v>72.459018343621779</c:v>
                </c:pt>
                <c:pt idx="389">
                  <c:v>72.386801323367806</c:v>
                </c:pt>
                <c:pt idx="390">
                  <c:v>72.318485329438118</c:v>
                </c:pt>
                <c:pt idx="391">
                  <c:v>72.254090403840323</c:v>
                </c:pt>
                <c:pt idx="392">
                  <c:v>72.193636843031584</c:v>
                </c:pt>
                <c:pt idx="393">
                  <c:v>72.137145201004913</c:v>
                </c:pt>
                <c:pt idx="394">
                  <c:v>72.084636292107149</c:v>
                </c:pt>
                <c:pt idx="395">
                  <c:v>72.03613119357847</c:v>
                </c:pt>
                <c:pt idx="396">
                  <c:v>71.991651247802565</c:v>
                </c:pt>
                <c:pt idx="397">
                  <c:v>71.951218064256267</c:v>
                </c:pt>
                <c:pt idx="398">
                  <c:v>71.914853521146952</c:v>
                </c:pt>
                <c:pt idx="399">
                  <c:v>71.882579766725513</c:v>
                </c:pt>
                <c:pt idx="400">
                  <c:v>71.854419220262074</c:v>
                </c:pt>
                <c:pt idx="401">
                  <c:v>71.830394572671423</c:v>
                </c:pt>
                <c:pt idx="402">
                  <c:v>71.810528786774185</c:v>
                </c:pt>
                <c:pt idx="403">
                  <c:v>71.794845097179603</c:v>
                </c:pt>
                <c:pt idx="404">
                  <c:v>71.783367009775006</c:v>
                </c:pt>
                <c:pt idx="405">
                  <c:v>71.776118300806601</c:v>
                </c:pt>
                <c:pt idx="406">
                  <c:v>71.773123015535589</c:v>
                </c:pt>
                <c:pt idx="407">
                  <c:v>71.774405466453132</c:v>
                </c:pt>
                <c:pt idx="408">
                  <c:v>71.779990231037004</c:v>
                </c:pt>
                <c:pt idx="409">
                  <c:v>71.789902149032244</c:v>
                </c:pt>
                <c:pt idx="410">
                  <c:v>71.804166319237524</c:v>
                </c:pt>
                <c:pt idx="411">
                  <c:v>71.822808095778313</c:v>
                </c:pt>
                <c:pt idx="412">
                  <c:v>71.845853083847402</c:v>
                </c:pt>
                <c:pt idx="413">
                  <c:v>71.873327134892563</c:v>
                </c:pt>
                <c:pt idx="414">
                  <c:v>71.905256341230753</c:v>
                </c:pt>
                <c:pt idx="415">
                  <c:v>71.941667030067507</c:v>
                </c:pt>
                <c:pt idx="416">
                  <c:v>71.982585756899496</c:v>
                </c:pt>
                <c:pt idx="417">
                  <c:v>72.028039298277832</c:v>
                </c:pt>
                <c:pt idx="418">
                  <c:v>72.078054643908885</c:v>
                </c:pt>
                <c:pt idx="419">
                  <c:v>72.132658988068897</c:v>
                </c:pt>
                <c:pt idx="420">
                  <c:v>72.191879720308023</c:v>
                </c:pt>
                <c:pt idx="421">
                  <c:v>72.25574441541896</c:v>
                </c:pt>
                <c:pt idx="422">
                  <c:v>72.324280822644454</c:v>
                </c:pt>
                <c:pt idx="423">
                  <c:v>72.397516854097944</c:v>
                </c:pt>
                <c:pt idx="424">
                  <c:v>72.475480572370373</c:v>
                </c:pt>
                <c:pt idx="425">
                  <c:v>72.558200177296385</c:v>
                </c:pt>
                <c:pt idx="426">
                  <c:v>72.645703991851946</c:v>
                </c:pt>
                <c:pt idx="427">
                  <c:v>72.738020447155563</c:v>
                </c:pt>
                <c:pt idx="428">
                  <c:v>72.835178066544358</c:v>
                </c:pt>
                <c:pt idx="429">
                  <c:v>72.937205448695991</c:v>
                </c:pt>
                <c:pt idx="430">
                  <c:v>73.044131249767219</c:v>
                </c:pt>
                <c:pt idx="431">
                  <c:v>73.155984164519182</c:v>
                </c:pt>
                <c:pt idx="432">
                  <c:v>73.272792906399488</c:v>
                </c:pt>
                <c:pt idx="433">
                  <c:v>73.394586186550796</c:v>
                </c:pt>
                <c:pt idx="434">
                  <c:v>73.521392691715349</c:v>
                </c:pt>
                <c:pt idx="435">
                  <c:v>73.653241061004834</c:v>
                </c:pt>
                <c:pt idx="436">
                  <c:v>73.790159861504833</c:v>
                </c:pt>
                <c:pt idx="437">
                  <c:v>73.932177562683052</c:v>
                </c:pt>
                <c:pt idx="438">
                  <c:v>74.07932250957063</c:v>
                </c:pt>
                <c:pt idx="439">
                  <c:v>74.231622894685856</c:v>
                </c:pt>
                <c:pt idx="440">
                  <c:v>74.389106728669987</c:v>
                </c:pt>
                <c:pt idx="441">
                  <c:v>74.551801809604896</c:v>
                </c:pt>
                <c:pt idx="442">
                  <c:v>74.719735690982986</c:v>
                </c:pt>
                <c:pt idx="443">
                  <c:v>74.89293564829994</c:v>
                </c:pt>
                <c:pt idx="444">
                  <c:v>75.071428644241763</c:v>
                </c:pt>
                <c:pt idx="445">
                  <c:v>75.255241292438114</c:v>
                </c:pt>
                <c:pt idx="446">
                  <c:v>75.444399819754821</c:v>
                </c:pt>
                <c:pt idx="447">
                  <c:v>75.638930027099349</c:v>
                </c:pt>
                <c:pt idx="448">
                  <c:v>75.83885724871422</c:v>
                </c:pt>
                <c:pt idx="449">
                  <c:v>76.044206309934438</c:v>
                </c:pt>
                <c:pt idx="450">
                  <c:v>76.255001483386508</c:v>
                </c:pt>
                <c:pt idx="451">
                  <c:v>76.471266443608101</c:v>
                </c:pt>
                <c:pt idx="452">
                  <c:v>76.69302422006912</c:v>
                </c:pt>
                <c:pt idx="453">
                  <c:v>76.92029714857685</c:v>
                </c:pt>
                <c:pt idx="454">
                  <c:v>77.153106821049846</c:v>
                </c:pt>
                <c:pt idx="455">
                  <c:v>77.391474033647597</c:v>
                </c:pt>
                <c:pt idx="456">
                  <c:v>77.635418733245231</c:v>
                </c:pt>
                <c:pt idx="457">
                  <c:v>77.884959962245432</c:v>
                </c:pt>
                <c:pt idx="458">
                  <c:v>78.140115801722317</c:v>
                </c:pt>
                <c:pt idx="459">
                  <c:v>78.40090331289538</c:v>
                </c:pt>
                <c:pt idx="460">
                  <c:v>78.667338476934574</c:v>
                </c:pt>
                <c:pt idx="461">
                  <c:v>78.939436133101466</c:v>
                </c:pt>
                <c:pt idx="462">
                  <c:v>79.217209915234776</c:v>
                </c:pt>
                <c:pt idx="463">
                  <c:v>79.500672186593036</c:v>
                </c:pt>
                <c:pt idx="464">
                  <c:v>79.789833973070955</c:v>
                </c:pt>
                <c:pt idx="465">
                  <c:v>80.084704894810713</c:v>
                </c:pt>
                <c:pt idx="466">
                  <c:v>80.385293096234264</c:v>
                </c:pt>
                <c:pt idx="467">
                  <c:v>80.691605174527496</c:v>
                </c:pt>
                <c:pt idx="468">
                  <c:v>81.003646106612464</c:v>
                </c:pt>
                <c:pt idx="469">
                  <c:v>81.321419174649463</c:v>
                </c:pt>
                <c:pt idx="470">
                  <c:v>81.644925890116298</c:v>
                </c:pt>
                <c:pt idx="471">
                  <c:v>81.974165916518302</c:v>
                </c:pt>
                <c:pt idx="472">
                  <c:v>82.309136990788772</c:v>
                </c:pt>
                <c:pt idx="473">
                  <c:v>82.649834843446058</c:v>
                </c:pt>
                <c:pt idx="474">
                  <c:v>82.996253117580324</c:v>
                </c:pt>
                <c:pt idx="475">
                  <c:v>83.348383286749879</c:v>
                </c:pt>
                <c:pt idx="476">
                  <c:v>83.706214571874327</c:v>
                </c:pt>
                <c:pt idx="477">
                  <c:v>84.069733857218978</c:v>
                </c:pt>
                <c:pt idx="478">
                  <c:v>84.438925605572877</c:v>
                </c:pt>
                <c:pt idx="479">
                  <c:v>84.813771772730277</c:v>
                </c:pt>
                <c:pt idx="480">
                  <c:v>85.194251721393698</c:v>
                </c:pt>
                <c:pt idx="481">
                  <c:v>85.580342134624487</c:v>
                </c:pt>
                <c:pt idx="482">
                  <c:v>85.972016928975364</c:v>
                </c:pt>
                <c:pt idx="483">
                  <c:v>86.36924716744754</c:v>
                </c:pt>
                <c:pt idx="484">
                  <c:v>86.772000972423655</c:v>
                </c:pt>
                <c:pt idx="485">
                  <c:v>87.180243438735985</c:v>
                </c:pt>
                <c:pt idx="486">
                  <c:v>87.593936547038297</c:v>
                </c:pt>
                <c:pt idx="487">
                  <c:v>88.013039077657737</c:v>
                </c:pt>
                <c:pt idx="488">
                  <c:v>88.437506525112042</c:v>
                </c:pt>
                <c:pt idx="489">
                  <c:v>88.867291013485442</c:v>
                </c:pt>
                <c:pt idx="490">
                  <c:v>89.302341212864988</c:v>
                </c:pt>
                <c:pt idx="491">
                  <c:v>89.742602257047153</c:v>
                </c:pt>
                <c:pt idx="492">
                  <c:v>90.188015662732397</c:v>
                </c:pt>
                <c:pt idx="493">
                  <c:v>90.638519250432921</c:v>
                </c:pt>
                <c:pt idx="494">
                  <c:v>91.094047067326358</c:v>
                </c:pt>
                <c:pt idx="495">
                  <c:v>91.55452931229496</c:v>
                </c:pt>
                <c:pt idx="496">
                  <c:v>92.019892263396386</c:v>
                </c:pt>
                <c:pt idx="497">
                  <c:v>92.490058208018482</c:v>
                </c:pt>
                <c:pt idx="498">
                  <c:v>92.964945375975688</c:v>
                </c:pt>
                <c:pt idx="499">
                  <c:v>93.444467875810219</c:v>
                </c:pt>
                <c:pt idx="500">
                  <c:v>93.928535634564994</c:v>
                </c:pt>
                <c:pt idx="501">
                  <c:v>94.417054341299448</c:v>
                </c:pt>
                <c:pt idx="502">
                  <c:v>94.90992539462205</c:v>
                </c:pt>
                <c:pt idx="503">
                  <c:v>95.407045854515673</c:v>
                </c:pt>
                <c:pt idx="504">
                  <c:v>95.908308398733183</c:v>
                </c:pt>
                <c:pt idx="505">
                  <c:v>96.413601284040993</c:v>
                </c:pt>
                <c:pt idx="506">
                  <c:v>96.922808312587861</c:v>
                </c:pt>
                <c:pt idx="507">
                  <c:v>97.435808803674604</c:v>
                </c:pt>
                <c:pt idx="508">
                  <c:v>97.952477571197591</c:v>
                </c:pt>
                <c:pt idx="509">
                  <c:v>98.472684907035401</c:v>
                </c:pt>
                <c:pt idx="510">
                  <c:v>98.996296570642912</c:v>
                </c:pt>
                <c:pt idx="511">
                  <c:v>99.52317378511097</c:v>
                </c:pt>
                <c:pt idx="512">
                  <c:v>100.05317323994261</c:v>
                </c:pt>
                <c:pt idx="513">
                  <c:v>100.586147100788</c:v>
                </c:pt>
                <c:pt idx="514">
                  <c:v>101.12194302637059</c:v>
                </c:pt>
                <c:pt idx="515">
                  <c:v>101.66040419282555</c:v>
                </c:pt>
                <c:pt idx="516">
                  <c:v>102.20136932565926</c:v>
                </c:pt>
                <c:pt idx="517">
                  <c:v>102.74467273952466</c:v>
                </c:pt>
                <c:pt idx="518">
                  <c:v>103.29014438599219</c:v>
                </c:pt>
                <c:pt idx="519">
                  <c:v>103.83760990947958</c:v>
                </c:pt>
                <c:pt idx="520">
                  <c:v>104.38689071148588</c:v>
                </c:pt>
                <c:pt idx="521">
                  <c:v>104.9378040232564</c:v>
                </c:pt>
                <c:pt idx="522">
                  <c:v>105.49016298698461</c:v>
                </c:pt>
                <c:pt idx="523">
                  <c:v>106.04377674563578</c:v>
                </c:pt>
                <c:pt idx="524">
                  <c:v>106.59845054145474</c:v>
                </c:pt>
                <c:pt idx="525">
                  <c:v>107.15398582319607</c:v>
                </c:pt>
                <c:pt idx="526">
                  <c:v>107.7101803620908</c:v>
                </c:pt>
                <c:pt idx="527">
                  <c:v>108.26682837653779</c:v>
                </c:pt>
                <c:pt idx="528">
                  <c:v>108.82372066548179</c:v>
                </c:pt>
                <c:pt idx="529">
                  <c:v>109.38064475041273</c:v>
                </c:pt>
                <c:pt idx="530">
                  <c:v>109.93738502589341</c:v>
                </c:pt>
                <c:pt idx="531">
                  <c:v>110.49372291849389</c:v>
                </c:pt>
                <c:pt idx="532">
                  <c:v>111.04943705398277</c:v>
                </c:pt>
                <c:pt idx="533">
                  <c:v>111.60430343259604</c:v>
                </c:pt>
                <c:pt idx="534">
                  <c:v>112.15809561217532</c:v>
                </c:pt>
                <c:pt idx="535">
                  <c:v>112.71058489893809</c:v>
                </c:pt>
                <c:pt idx="536">
                  <c:v>113.26154054561376</c:v>
                </c:pt>
                <c:pt idx="537">
                  <c:v>113.81072995665002</c:v>
                </c:pt>
                <c:pt idx="538">
                  <c:v>114.35791890016681</c:v>
                </c:pt>
                <c:pt idx="539">
                  <c:v>114.90287172630627</c:v>
                </c:pt>
                <c:pt idx="540">
                  <c:v>115.44535159160132</c:v>
                </c:pt>
                <c:pt idx="541">
                  <c:v>115.98512068895847</c:v>
                </c:pt>
                <c:pt idx="542">
                  <c:v>116.52194048282638</c:v>
                </c:pt>
                <c:pt idx="543">
                  <c:v>117.05557194909713</c:v>
                </c:pt>
                <c:pt idx="544">
                  <c:v>117.58577581926542</c:v>
                </c:pt>
                <c:pt idx="545">
                  <c:v>118.11231282834939</c:v>
                </c:pt>
                <c:pt idx="546">
                  <c:v>118.63494396605782</c:v>
                </c:pt>
                <c:pt idx="547">
                  <c:v>119.15343073067073</c:v>
                </c:pt>
                <c:pt idx="548">
                  <c:v>119.66753538508465</c:v>
                </c:pt>
                <c:pt idx="549">
                  <c:v>120.17702121446003</c:v>
                </c:pt>
                <c:pt idx="550">
                  <c:v>120.68165278489678</c:v>
                </c:pt>
                <c:pt idx="551">
                  <c:v>121.18119620255415</c:v>
                </c:pt>
                <c:pt idx="552">
                  <c:v>121.67541937262381</c:v>
                </c:pt>
                <c:pt idx="553">
                  <c:v>122.16409225756036</c:v>
                </c:pt>
                <c:pt idx="554">
                  <c:v>122.6469871339703</c:v>
                </c:pt>
                <c:pt idx="555">
                  <c:v>123.12387884756052</c:v>
                </c:pt>
                <c:pt idx="556">
                  <c:v>123.59454506554934</c:v>
                </c:pt>
                <c:pt idx="557">
                  <c:v>124.05876652594763</c:v>
                </c:pt>
                <c:pt idx="558">
                  <c:v>124.5163272831244</c:v>
                </c:pt>
                <c:pt idx="559">
                  <c:v>124.96701494908037</c:v>
                </c:pt>
                <c:pt idx="560">
                  <c:v>125.41062092986498</c:v>
                </c:pt>
                <c:pt idx="561">
                  <c:v>125.84694065658557</c:v>
                </c:pt>
                <c:pt idx="562">
                  <c:v>126.27577381047408</c:v>
                </c:pt>
                <c:pt idx="563">
                  <c:v>126.69692454149425</c:v>
                </c:pt>
                <c:pt idx="564">
                  <c:v>127.11020167999308</c:v>
                </c:pt>
                <c:pt idx="565">
                  <c:v>127.51541894092189</c:v>
                </c:pt>
                <c:pt idx="566">
                  <c:v>127.91239512017673</c:v>
                </c:pt>
                <c:pt idx="567">
                  <c:v>128.3009542826332</c:v>
                </c:pt>
                <c:pt idx="568">
                  <c:v>128.68092594147805</c:v>
                </c:pt>
                <c:pt idx="569">
                  <c:v>129.05214522846853</c:v>
                </c:pt>
                <c:pt idx="570">
                  <c:v>129.41445305478027</c:v>
                </c:pt>
                <c:pt idx="571">
                  <c:v>129.76769626213522</c:v>
                </c:pt>
                <c:pt idx="572">
                  <c:v>130.11172776393332</c:v>
                </c:pt>
                <c:pt idx="573">
                  <c:v>130.44640667614394</c:v>
                </c:pt>
                <c:pt idx="574">
                  <c:v>130.77159843774621</c:v>
                </c:pt>
                <c:pt idx="575">
                  <c:v>131.08717492054149</c:v>
                </c:pt>
                <c:pt idx="576">
                  <c:v>131.39301452819421</c:v>
                </c:pt>
                <c:pt idx="577">
                  <c:v>131.68900228439219</c:v>
                </c:pt>
                <c:pt idx="578">
                  <c:v>131.97502991005055</c:v>
                </c:pt>
                <c:pt idx="579">
                  <c:v>132.25099588951753</c:v>
                </c:pt>
                <c:pt idx="580">
                  <c:v>132.51680552577318</c:v>
                </c:pt>
                <c:pt idx="581">
                  <c:v>132.77237098464514</c:v>
                </c:pt>
                <c:pt idx="582">
                  <c:v>133.01761132809676</c:v>
                </c:pt>
                <c:pt idx="583">
                  <c:v>133.25245253667487</c:v>
                </c:pt>
                <c:pt idx="584">
                  <c:v>133.47682752123359</c:v>
                </c:pt>
                <c:pt idx="585">
                  <c:v>133.6906761240806</c:v>
                </c:pt>
                <c:pt idx="586">
                  <c:v>133.893945109719</c:v>
                </c:pt>
                <c:pt idx="587">
                  <c:v>134.08658814538546</c:v>
                </c:pt>
                <c:pt idx="588">
                  <c:v>134.26856577160945</c:v>
                </c:pt>
                <c:pt idx="589">
                  <c:v>134.43984536304276</c:v>
                </c:pt>
                <c:pt idx="590">
                  <c:v>134.60040107983031</c:v>
                </c:pt>
                <c:pt idx="591">
                  <c:v>134.7502138098134</c:v>
                </c:pt>
                <c:pt idx="592">
                  <c:v>134.8892711018762</c:v>
                </c:pt>
                <c:pt idx="593">
                  <c:v>135.01756709076253</c:v>
                </c:pt>
                <c:pt idx="594">
                  <c:v>135.13510241370628</c:v>
                </c:pt>
                <c:pt idx="595">
                  <c:v>135.24188411923203</c:v>
                </c:pt>
                <c:pt idx="596">
                  <c:v>135.33792556849468</c:v>
                </c:pt>
                <c:pt idx="597">
                  <c:v>135.42324632953739</c:v>
                </c:pt>
                <c:pt idx="598">
                  <c:v>135.49787206485527</c:v>
                </c:pt>
                <c:pt idx="599">
                  <c:v>135.56183441265995</c:v>
                </c:pt>
                <c:pt idx="600">
                  <c:v>135.61517086224484</c:v>
                </c:pt>
                <c:pt idx="601">
                  <c:v>135.65792462385508</c:v>
                </c:pt>
                <c:pt idx="602">
                  <c:v>135.69014449346804</c:v>
                </c:pt>
                <c:pt idx="603">
                  <c:v>135.71188471289108</c:v>
                </c:pt>
                <c:pt idx="604">
                  <c:v>135.72320482558266</c:v>
                </c:pt>
                <c:pt idx="605">
                  <c:v>135.72416952860047</c:v>
                </c:pt>
                <c:pt idx="606">
                  <c:v>135.71484852107693</c:v>
                </c:pt>
                <c:pt idx="607">
                  <c:v>135.69531634961788</c:v>
                </c:pt>
                <c:pt idx="608">
                  <c:v>135.66565225101436</c:v>
                </c:pt>
                <c:pt idx="609">
                  <c:v>135.62593999265036</c:v>
                </c:pt>
                <c:pt idx="610">
                  <c:v>135.57626771098163</c:v>
                </c:pt>
                <c:pt idx="611">
                  <c:v>135.51672774845193</c:v>
                </c:pt>
                <c:pt idx="612">
                  <c:v>135.44741648920314</c:v>
                </c:pt>
                <c:pt idx="613">
                  <c:v>135.36843419392537</c:v>
                </c:pt>
                <c:pt idx="614">
                  <c:v>135.2798848341823</c:v>
                </c:pt>
                <c:pt idx="615">
                  <c:v>135.18187592653467</c:v>
                </c:pt>
                <c:pt idx="616">
                  <c:v>135.07451836677339</c:v>
                </c:pt>
                <c:pt idx="617">
                  <c:v>134.95792626456037</c:v>
                </c:pt>
                <c:pt idx="618">
                  <c:v>134.83221677876261</c:v>
                </c:pt>
                <c:pt idx="619">
                  <c:v>134.69750995375136</c:v>
                </c:pt>
                <c:pt idx="620">
                  <c:v>134.5539285569248</c:v>
                </c:pt>
                <c:pt idx="621">
                  <c:v>134.40159791769895</c:v>
                </c:pt>
                <c:pt idx="622">
                  <c:v>134.24064576819745</c:v>
                </c:pt>
                <c:pt idx="623">
                  <c:v>134.07120208585732</c:v>
                </c:pt>
                <c:pt idx="624">
                  <c:v>133.89339893815341</c:v>
                </c:pt>
                <c:pt idx="625">
                  <c:v>133.70737032963112</c:v>
                </c:pt>
                <c:pt idx="626">
                  <c:v>133.51325205142265</c:v>
                </c:pt>
                <c:pt idx="627">
                  <c:v>133.31118153340879</c:v>
                </c:pt>
                <c:pt idx="628">
                  <c:v>133.10129769917503</c:v>
                </c:pt>
                <c:pt idx="629">
                  <c:v>132.8837408238976</c:v>
                </c:pt>
                <c:pt idx="630">
                  <c:v>132.65865239528193</c:v>
                </c:pt>
                <c:pt idx="631">
                  <c:v>132.42617497766429</c:v>
                </c:pt>
                <c:pt idx="632">
                  <c:v>132.18645207937431</c:v>
                </c:pt>
                <c:pt idx="633">
                  <c:v>131.93962802344498</c:v>
                </c:pt>
                <c:pt idx="634">
                  <c:v>131.68584782174511</c:v>
                </c:pt>
                <c:pt idx="635">
                  <c:v>131.425257052598</c:v>
                </c:pt>
                <c:pt idx="636">
                  <c:v>131.15800174193973</c:v>
                </c:pt>
                <c:pt idx="637">
                  <c:v>130.88422824806037</c:v>
                </c:pt>
                <c:pt idx="638">
                  <c:v>130.60408314996147</c:v>
                </c:pt>
                <c:pt idx="639">
                  <c:v>130.31771313935397</c:v>
                </c:pt>
                <c:pt idx="640">
                  <c:v>130.0252649163121</c:v>
                </c:pt>
                <c:pt idx="641">
                  <c:v>129.72688508859</c:v>
                </c:pt>
                <c:pt idx="642">
                  <c:v>129.42272007460036</c:v>
                </c:pt>
                <c:pt idx="643">
                  <c:v>129.1129160100466</c:v>
                </c:pt>
                <c:pt idx="644">
                  <c:v>128.79761865819299</c:v>
                </c:pt>
                <c:pt idx="645">
                  <c:v>128.47697332375111</c:v>
                </c:pt>
                <c:pt idx="646">
                  <c:v>128.15112477035422</c:v>
                </c:pt>
                <c:pt idx="647">
                  <c:v>127.8202171415857</c:v>
                </c:pt>
                <c:pt idx="648">
                  <c:v>127.48439388552265</c:v>
                </c:pt>
                <c:pt idx="649">
                  <c:v>127.14379768275032</c:v>
                </c:pt>
                <c:pt idx="650">
                  <c:v>126.79857037779914</c:v>
                </c:pt>
                <c:pt idx="651">
                  <c:v>126.44885291395157</c:v>
                </c:pt>
                <c:pt idx="652">
                  <c:v>126.09478527136254</c:v>
                </c:pt>
                <c:pt idx="653">
                  <c:v>125.73650640843375</c:v>
                </c:pt>
                <c:pt idx="654">
                  <c:v>125.37415420637912</c:v>
                </c:pt>
                <c:pt idx="655">
                  <c:v>125.00786541691602</c:v>
                </c:pt>
                <c:pt idx="656">
                  <c:v>124.6377756130146</c:v>
                </c:pt>
                <c:pt idx="657">
                  <c:v>124.26401914263529</c:v>
                </c:pt>
                <c:pt idx="658">
                  <c:v>123.88672908538307</c:v>
                </c:pt>
                <c:pt idx="659">
                  <c:v>123.50603721200525</c:v>
                </c:pt>
                <c:pt idx="660">
                  <c:v>123.12207394665882</c:v>
                </c:pt>
                <c:pt idx="661">
                  <c:v>122.73496833187171</c:v>
                </c:pt>
                <c:pt idx="662">
                  <c:v>122.34484799612244</c:v>
                </c:pt>
                <c:pt idx="663">
                  <c:v>121.95183912396118</c:v>
                </c:pt>
                <c:pt idx="664">
                  <c:v>121.55606642859584</c:v>
                </c:pt>
                <c:pt idx="665">
                  <c:v>121.15765312686597</c:v>
                </c:pt>
                <c:pt idx="666">
                  <c:v>120.75672091652773</c:v>
                </c:pt>
                <c:pt idx="667">
                  <c:v>120.35338995577327</c:v>
                </c:pt>
                <c:pt idx="668">
                  <c:v>119.94777884490829</c:v>
                </c:pt>
                <c:pt idx="669">
                  <c:v>119.54000461011199</c:v>
                </c:pt>
                <c:pt idx="670">
                  <c:v>119.13018268920449</c:v>
                </c:pt>
                <c:pt idx="671">
                  <c:v>118.71842691934727</c:v>
                </c:pt>
                <c:pt idx="672">
                  <c:v>118.30484952660345</c:v>
                </c:pt>
                <c:pt idx="673">
                  <c:v>117.88956111728545</c:v>
                </c:pt>
                <c:pt idx="674">
                  <c:v>117.47267067101876</c:v>
                </c:pt>
                <c:pt idx="675">
                  <c:v>117.05428553545163</c:v>
                </c:pt>
                <c:pt idx="676">
                  <c:v>116.63451142254195</c:v>
                </c:pt>
                <c:pt idx="677">
                  <c:v>116.21345240635375</c:v>
                </c:pt>
                <c:pt idx="678">
                  <c:v>115.79121092229701</c:v>
                </c:pt>
                <c:pt idx="679">
                  <c:v>115.3678877677461</c:v>
                </c:pt>
                <c:pt idx="680">
                  <c:v>114.94358210397351</c:v>
                </c:pt>
                <c:pt idx="681">
                  <c:v>114.51839145933715</c:v>
                </c:pt>
                <c:pt idx="682">
                  <c:v>114.0924117336607</c:v>
                </c:pt>
                <c:pt idx="683">
                  <c:v>113.66573720374842</c:v>
                </c:pt>
                <c:pt idx="684">
                  <c:v>113.23846052997732</c:v>
                </c:pt>
                <c:pt idx="685">
                  <c:v>112.81067276391082</c:v>
                </c:pt>
                <c:pt idx="686">
                  <c:v>112.38246335688011</c:v>
                </c:pt>
                <c:pt idx="687">
                  <c:v>111.95392016948068</c:v>
                </c:pt>
                <c:pt idx="688">
                  <c:v>111.52512948193321</c:v>
                </c:pt>
                <c:pt idx="689">
                  <c:v>111.09617600525951</c:v>
                </c:pt>
                <c:pt idx="690">
                  <c:v>110.66714289322594</c:v>
                </c:pt>
                <c:pt idx="691">
                  <c:v>110.23811175500809</c:v>
                </c:pt>
                <c:pt idx="692">
                  <c:v>109.80916266853222</c:v>
                </c:pt>
                <c:pt idx="693">
                  <c:v>109.3803741944505</c:v>
                </c:pt>
                <c:pt idx="694">
                  <c:v>108.95182339070838</c:v>
                </c:pt>
                <c:pt idx="695">
                  <c:v>108.52358582766435</c:v>
                </c:pt>
                <c:pt idx="696">
                  <c:v>108.09573560372328</c:v>
                </c:pt>
                <c:pt idx="697">
                  <c:v>107.66834536144655</c:v>
                </c:pt>
                <c:pt idx="698">
                  <c:v>107.24148630410311</c:v>
                </c:pt>
                <c:pt idx="699">
                  <c:v>106.81522821262732</c:v>
                </c:pt>
                <c:pt idx="700">
                  <c:v>106.3896394629508</c:v>
                </c:pt>
                <c:pt idx="701">
                  <c:v>105.96478704367651</c:v>
                </c:pt>
                <c:pt idx="702">
                  <c:v>105.54073657406508</c:v>
                </c:pt>
                <c:pt idx="703">
                  <c:v>105.11755232230435</c:v>
                </c:pt>
                <c:pt idx="704">
                  <c:v>104.69529722403442</c:v>
                </c:pt>
                <c:pt idx="705">
                  <c:v>104.2740329011018</c:v>
                </c:pt>
                <c:pt idx="706">
                  <c:v>103.85381968051735</c:v>
                </c:pt>
                <c:pt idx="707">
                  <c:v>103.43471661359379</c:v>
                </c:pt>
                <c:pt idx="708">
                  <c:v>103.01678149524008</c:v>
                </c:pt>
                <c:pt idx="709">
                  <c:v>102.60007088339025</c:v>
                </c:pt>
                <c:pt idx="710">
                  <c:v>102.18464011854634</c:v>
                </c:pt>
                <c:pt idx="711">
                  <c:v>101.77054334341528</c:v>
                </c:pt>
                <c:pt idx="712">
                  <c:v>101.35783352262101</c:v>
                </c:pt>
                <c:pt idx="713">
                  <c:v>100.94656246247384</c:v>
                </c:pt>
                <c:pt idx="714">
                  <c:v>100.53678083078027</c:v>
                </c:pt>
                <c:pt idx="715">
                  <c:v>100.12853817667715</c:v>
                </c:pt>
                <c:pt idx="716">
                  <c:v>99.721882950474821</c:v>
                </c:pt>
                <c:pt idx="717">
                  <c:v>99.316862523495203</c:v>
                </c:pt>
                <c:pt idx="718">
                  <c:v>98.913523207891046</c:v>
                </c:pt>
                <c:pt idx="719">
                  <c:v>98.511910276433738</c:v>
                </c:pt>
                <c:pt idx="720">
                  <c:v>98.112067982257514</c:v>
                </c:pt>
                <c:pt idx="721">
                  <c:v>97.714039578548949</c:v>
                </c:pt>
                <c:pt idx="722">
                  <c:v>97.317867338171013</c:v>
                </c:pt>
                <c:pt idx="723">
                  <c:v>96.92359257321182</c:v>
                </c:pt>
                <c:pt idx="724">
                  <c:v>96.53125565444887</c:v>
                </c:pt>
                <c:pt idx="725">
                  <c:v>96.140896030719929</c:v>
                </c:pt>
                <c:pt idx="726">
                  <c:v>95.752552248192686</c:v>
                </c:pt>
                <c:pt idx="727">
                  <c:v>95.366261969525553</c:v>
                </c:pt>
                <c:pt idx="728">
                  <c:v>94.982061992912705</c:v>
                </c:pt>
                <c:pt idx="729">
                  <c:v>94.599988271006936</c:v>
                </c:pt>
                <c:pt idx="730">
                  <c:v>94.220075929714341</c:v>
                </c:pt>
                <c:pt idx="731">
                  <c:v>93.842359286855384</c:v>
                </c:pt>
                <c:pt idx="732">
                  <c:v>93.466871870687413</c:v>
                </c:pt>
                <c:pt idx="733">
                  <c:v>93.09364643828394</c:v>
                </c:pt>
                <c:pt idx="734">
                  <c:v>92.722714993766616</c:v>
                </c:pt>
                <c:pt idx="735">
                  <c:v>92.35410880638608</c:v>
                </c:pt>
                <c:pt idx="736">
                  <c:v>91.987858428448433</c:v>
                </c:pt>
                <c:pt idx="737">
                  <c:v>91.62399371308409</c:v>
                </c:pt>
                <c:pt idx="738">
                  <c:v>91.262543831856561</c:v>
                </c:pt>
                <c:pt idx="739">
                  <c:v>90.903537292208696</c:v>
                </c:pt>
                <c:pt idx="740">
                  <c:v>90.547001954744303</c:v>
                </c:pt>
                <c:pt idx="741">
                  <c:v>90.192965050343531</c:v>
                </c:pt>
                <c:pt idx="742">
                  <c:v>89.841453197110397</c:v>
                </c:pt>
                <c:pt idx="743">
                  <c:v>89.492492417151325</c:v>
                </c:pt>
                <c:pt idx="744">
                  <c:v>89.146108153183789</c:v>
                </c:pt>
                <c:pt idx="745">
                  <c:v>88.802325284974131</c:v>
                </c:pt>
                <c:pt idx="746">
                  <c:v>88.461168145604333</c:v>
                </c:pt>
                <c:pt idx="747">
                  <c:v>88.122660537567199</c:v>
                </c:pt>
                <c:pt idx="748">
                  <c:v>87.786825748689964</c:v>
                </c:pt>
                <c:pt idx="749">
                  <c:v>87.453686567886464</c:v>
                </c:pt>
                <c:pt idx="750">
                  <c:v>87.12326530073797</c:v>
                </c:pt>
                <c:pt idx="751">
                  <c:v>86.795583784903286</c:v>
                </c:pt>
                <c:pt idx="752">
                  <c:v>86.470663405358536</c:v>
                </c:pt>
                <c:pt idx="753">
                  <c:v>86.148525109467457</c:v>
                </c:pt>
                <c:pt idx="754">
                  <c:v>85.829189421882987</c:v>
                </c:pt>
                <c:pt idx="755">
                  <c:v>85.512676459281138</c:v>
                </c:pt>
                <c:pt idx="756">
                  <c:v>85.19900594492826</c:v>
                </c:pt>
                <c:pt idx="757">
                  <c:v>84.888197223082784</c:v>
                </c:pt>
                <c:pt idx="758">
                  <c:v>84.58026927323283</c:v>
                </c:pt>
                <c:pt idx="759">
                  <c:v>84.275240724171013</c:v>
                </c:pt>
                <c:pt idx="760">
                  <c:v>83.973129867907829</c:v>
                </c:pt>
                <c:pt idx="761">
                  <c:v>83.673954673425257</c:v>
                </c:pt>
                <c:pt idx="762">
                  <c:v>83.377732800272</c:v>
                </c:pt>
                <c:pt idx="763">
                  <c:v>83.084481612002108</c:v>
                </c:pt>
                <c:pt idx="764">
                  <c:v>82.794218189458647</c:v>
                </c:pt>
                <c:pt idx="765">
                  <c:v>82.5069593439041</c:v>
                </c:pt>
                <c:pt idx="766">
                  <c:v>82.222721629999242</c:v>
                </c:pt>
                <c:pt idx="767">
                  <c:v>81.941521358632357</c:v>
                </c:pt>
                <c:pt idx="768">
                  <c:v>81.663374609600524</c:v>
                </c:pt>
                <c:pt idx="769">
                  <c:v>81.388297244144795</c:v>
                </c:pt>
                <c:pt idx="770">
                  <c:v>81.116304917341168</c:v>
                </c:pt>
                <c:pt idx="771">
                  <c:v>80.84741309034905</c:v>
                </c:pt>
                <c:pt idx="772">
                  <c:v>80.581637042519205</c:v>
                </c:pt>
                <c:pt idx="773">
                  <c:v>80.318991883362912</c:v>
                </c:pt>
                <c:pt idx="774">
                  <c:v>80.059492564384144</c:v>
                </c:pt>
                <c:pt idx="775">
                  <c:v>79.803153890776557</c:v>
                </c:pt>
                <c:pt idx="776">
                  <c:v>79.54999053298711</c:v>
                </c:pt>
                <c:pt idx="777">
                  <c:v>79.300017038147985</c:v>
                </c:pt>
                <c:pt idx="778">
                  <c:v>79.053247841378521</c:v>
                </c:pt>
                <c:pt idx="779">
                  <c:v>78.809697276958843</c:v>
                </c:pt>
                <c:pt idx="780">
                  <c:v>78.56937958937678</c:v>
                </c:pt>
                <c:pt idx="781">
                  <c:v>78.332308944249604</c:v>
                </c:pt>
                <c:pt idx="782">
                  <c:v>78.098499439122165</c:v>
                </c:pt>
                <c:pt idx="783">
                  <c:v>77.867965114142777</c:v>
                </c:pt>
                <c:pt idx="784">
                  <c:v>77.640719962618277</c:v>
                </c:pt>
                <c:pt idx="785">
                  <c:v>77.416777941449567</c:v>
                </c:pt>
                <c:pt idx="786">
                  <c:v>77.196152981448805</c:v>
                </c:pt>
                <c:pt idx="787">
                  <c:v>76.978858997539476</c:v>
                </c:pt>
                <c:pt idx="788">
                  <c:v>76.764909898840259</c:v>
                </c:pt>
                <c:pt idx="789">
                  <c:v>76.554319598633782</c:v>
                </c:pt>
                <c:pt idx="790">
                  <c:v>76.347102024221087</c:v>
                </c:pt>
                <c:pt idx="791">
                  <c:v>76.143271126662427</c:v>
                </c:pt>
                <c:pt idx="792">
                  <c:v>75.942840890405222</c:v>
                </c:pt>
                <c:pt idx="793">
                  <c:v>75.745825342799606</c:v>
                </c:pt>
                <c:pt idx="794">
                  <c:v>75.552238563501916</c:v>
                </c:pt>
                <c:pt idx="795">
                  <c:v>75.362094693766494</c:v>
                </c:pt>
                <c:pt idx="796">
                  <c:v>75.175407945625864</c:v>
                </c:pt>
                <c:pt idx="797">
                  <c:v>74.992192610959265</c:v>
                </c:pt>
                <c:pt idx="798">
                  <c:v>74.81246307044951</c:v>
                </c:pt>
                <c:pt idx="799">
                  <c:v>74.636233802427668</c:v>
                </c:pt>
                <c:pt idx="800">
                  <c:v>74.463519391605217</c:v>
                </c:pt>
                <c:pt idx="801">
                  <c:v>74.294334537693061</c:v>
                </c:pt>
                <c:pt idx="802">
                  <c:v>74.128694063906465</c:v>
                </c:pt>
                <c:pt idx="803">
                  <c:v>73.966612925355037</c:v>
                </c:pt>
                <c:pt idx="804">
                  <c:v>73.808106217316464</c:v>
                </c:pt>
                <c:pt idx="805">
                  <c:v>73.653189183392684</c:v>
                </c:pt>
                <c:pt idx="806">
                  <c:v>73.501877223546899</c:v>
                </c:pt>
                <c:pt idx="807">
                  <c:v>73.354185902019523</c:v>
                </c:pt>
                <c:pt idx="808">
                  <c:v>73.210130955121173</c:v>
                </c:pt>
                <c:pt idx="809">
                  <c:v>73.069728298900316</c:v>
                </c:pt>
                <c:pt idx="810">
                  <c:v>72.932994036683183</c:v>
                </c:pt>
                <c:pt idx="811">
                  <c:v>72.799944466483069</c:v>
                </c:pt>
                <c:pt idx="812">
                  <c:v>72.670596088276071</c:v>
                </c:pt>
                <c:pt idx="813">
                  <c:v>72.544965611140043</c:v>
                </c:pt>
                <c:pt idx="814">
                  <c:v>72.423069960253088</c:v>
                </c:pt>
                <c:pt idx="815">
                  <c:v>72.304926283747818</c:v>
                </c:pt>
                <c:pt idx="816">
                  <c:v>72.190551959417206</c:v>
                </c:pt>
                <c:pt idx="817">
                  <c:v>72.079964601267562</c:v>
                </c:pt>
                <c:pt idx="818">
                  <c:v>71.973182065913946</c:v>
                </c:pt>
                <c:pt idx="819">
                  <c:v>71.870222458812762</c:v>
                </c:pt>
                <c:pt idx="820">
                  <c:v>71.771104140326159</c:v>
                </c:pt>
                <c:pt idx="821">
                  <c:v>71.675845731612512</c:v>
                </c:pt>
                <c:pt idx="822">
                  <c:v>71.584466120336643</c:v>
                </c:pt>
                <c:pt idx="823">
                  <c:v>71.496984466193368</c:v>
                </c:pt>
                <c:pt idx="824">
                  <c:v>71.413420206237348</c:v>
                </c:pt>
                <c:pt idx="825">
                  <c:v>71.333793060011971</c:v>
                </c:pt>
                <c:pt idx="826">
                  <c:v>71.258123034469421</c:v>
                </c:pt>
                <c:pt idx="827">
                  <c:v>71.186430428673816</c:v>
                </c:pt>
                <c:pt idx="828">
                  <c:v>71.118735838278724</c:v>
                </c:pt>
                <c:pt idx="829">
                  <c:v>71.05506015976998</c:v>
                </c:pt>
                <c:pt idx="830">
                  <c:v>70.995424594464282</c:v>
                </c:pt>
                <c:pt idx="831">
                  <c:v>70.939850652253455</c:v>
                </c:pt>
                <c:pt idx="832">
                  <c:v>70.888360155083902</c:v>
                </c:pt>
                <c:pt idx="833">
                  <c:v>70.840975240160134</c:v>
                </c:pt>
                <c:pt idx="834">
                  <c:v>70.79771836286082</c:v>
                </c:pt>
                <c:pt idx="835">
                  <c:v>70.758612299355278</c:v>
                </c:pt>
                <c:pt idx="836">
                  <c:v>70.723680148907633</c:v>
                </c:pt>
                <c:pt idx="837">
                  <c:v>70.692945335855498</c:v>
                </c:pt>
                <c:pt idx="838">
                  <c:v>70.666431611249237</c:v>
                </c:pt>
                <c:pt idx="839">
                  <c:v>70.644163054137579</c:v>
                </c:pt>
                <c:pt idx="840">
                  <c:v>70.626164072484286</c:v>
                </c:pt>
                <c:pt idx="841">
                  <c:v>70.612459403700441</c:v>
                </c:pt>
                <c:pt idx="842">
                  <c:v>70.603074114775936</c:v>
                </c:pt>
                <c:pt idx="843">
                  <c:v>70.598033601993265</c:v>
                </c:pt>
                <c:pt idx="844">
                  <c:v>70.597363590206015</c:v>
                </c:pt>
                <c:pt idx="845">
                  <c:v>70.601090131663682</c:v>
                </c:pt>
                <c:pt idx="846">
                  <c:v>70.609239604363992</c:v>
                </c:pt>
                <c:pt idx="847">
                  <c:v>70.621838709912907</c:v>
                </c:pt>
                <c:pt idx="848">
                  <c:v>70.638914470872066</c:v>
                </c:pt>
                <c:pt idx="849">
                  <c:v>70.6604942275724</c:v>
                </c:pt>
                <c:pt idx="850">
                  <c:v>70.686605634372299</c:v>
                </c:pt>
                <c:pt idx="851">
                  <c:v>70.717276655337628</c:v>
                </c:pt>
                <c:pt idx="852">
                  <c:v>70.752535559320293</c:v>
                </c:pt>
                <c:pt idx="853">
                  <c:v>70.792410914411434</c:v>
                </c:pt>
                <c:pt idx="854">
                  <c:v>70.836931581744309</c:v>
                </c:pt>
                <c:pt idx="855">
                  <c:v>70.88612670862139</c:v>
                </c:pt>
                <c:pt idx="856">
                  <c:v>70.940025720939417</c:v>
                </c:pt>
                <c:pt idx="857">
                  <c:v>70.998658314885205</c:v>
                </c:pt>
                <c:pt idx="858">
                  <c:v>71.062054447874615</c:v>
                </c:pt>
                <c:pt idx="859">
                  <c:v>71.130244328705956</c:v>
                </c:pt>
                <c:pt idx="860">
                  <c:v>71.203258406898669</c:v>
                </c:pt>
                <c:pt idx="861">
                  <c:v>71.281127361187188</c:v>
                </c:pt>
                <c:pt idx="862">
                  <c:v>71.363882087139388</c:v>
                </c:pt>
                <c:pt idx="863">
                  <c:v>71.451553683868042</c:v>
                </c:pt>
                <c:pt idx="864">
                  <c:v>71.544173439803373</c:v>
                </c:pt>
                <c:pt idx="865">
                  <c:v>71.641772817493802</c:v>
                </c:pt>
                <c:pt idx="866">
                  <c:v>71.744383437401609</c:v>
                </c:pt>
                <c:pt idx="867">
                  <c:v>71.852037060659484</c:v>
                </c:pt>
                <c:pt idx="868">
                  <c:v>71.964765570753471</c:v>
                </c:pt>
                <c:pt idx="869">
                  <c:v>72.08260095409716</c:v>
                </c:pt>
                <c:pt idx="870">
                  <c:v>72.205575279461627</c:v>
                </c:pt>
                <c:pt idx="871">
                  <c:v>72.333720676225127</c:v>
                </c:pt>
                <c:pt idx="872">
                  <c:v>72.467069311406107</c:v>
                </c:pt>
                <c:pt idx="873">
                  <c:v>72.60565336544289</c:v>
                </c:pt>
                <c:pt idx="874">
                  <c:v>72.749505006683023</c:v>
                </c:pt>
                <c:pt idx="875">
                  <c:v>72.898656364545076</c:v>
                </c:pt>
                <c:pt idx="876">
                  <c:v>73.053139501315741</c:v>
                </c:pt>
                <c:pt idx="877">
                  <c:v>73.212986382544756</c:v>
                </c:pt>
                <c:pt idx="878">
                  <c:v>73.378228846000439</c:v>
                </c:pt>
                <c:pt idx="879">
                  <c:v>73.54889856914879</c:v>
                </c:pt>
                <c:pt idx="880">
                  <c:v>73.725027035119183</c:v>
                </c:pt>
                <c:pt idx="881">
                  <c:v>73.906645497120195</c:v>
                </c:pt>
                <c:pt idx="882">
                  <c:v>74.09378494126959</c:v>
                </c:pt>
                <c:pt idx="883">
                  <c:v>74.286476047803021</c:v>
                </c:pt>
                <c:pt idx="884">
                  <c:v>74.484749150626811</c:v>
                </c:pt>
                <c:pt idx="885">
                  <c:v>74.688634195181066</c:v>
                </c:pt>
                <c:pt idx="886">
                  <c:v>74.898160694580426</c:v>
                </c:pt>
                <c:pt idx="887">
                  <c:v>75.11335768400096</c:v>
                </c:pt>
                <c:pt idx="888">
                  <c:v>75.334253673283087</c:v>
                </c:pt>
                <c:pt idx="889">
                  <c:v>75.560876597722</c:v>
                </c:pt>
                <c:pt idx="890">
                  <c:v>75.793253767018868</c:v>
                </c:pt>
                <c:pt idx="891">
                  <c:v>76.031411812367935</c:v>
                </c:pt>
                <c:pt idx="892">
                  <c:v>76.27537663165694</c:v>
                </c:pt>
                <c:pt idx="893">
                  <c:v>76.525173332760588</c:v>
                </c:pt>
                <c:pt idx="894">
                  <c:v>76.780826174909436</c:v>
                </c:pt>
                <c:pt idx="895">
                  <c:v>77.042358508119563</c:v>
                </c:pt>
                <c:pt idx="896">
                  <c:v>77.30979271067126</c:v>
                </c:pt>
                <c:pt idx="897">
                  <c:v>77.583150124628602</c:v>
                </c:pt>
                <c:pt idx="898">
                  <c:v>77.862450989395199</c:v>
                </c:pt>
                <c:pt idx="899">
                  <c:v>78.147714373305533</c:v>
                </c:pt>
                <c:pt idx="900">
                  <c:v>78.438958103255345</c:v>
                </c:pt>
                <c:pt idx="901">
                  <c:v>78.736198692379148</c:v>
                </c:pt>
                <c:pt idx="902">
                  <c:v>79.039451265787676</c:v>
                </c:pt>
                <c:pt idx="903">
                  <c:v>79.348729484383114</c:v>
                </c:pt>
                <c:pt idx="904">
                  <c:v>79.664045466775605</c:v>
                </c:pt>
                <c:pt idx="905">
                  <c:v>79.985409709329971</c:v>
                </c:pt>
                <c:pt idx="906">
                  <c:v>80.312831004377912</c:v>
                </c:pt>
                <c:pt idx="907">
                  <c:v>80.646316356637001</c:v>
                </c:pt>
                <c:pt idx="908">
                  <c:v>80.985870897884823</c:v>
                </c:pt>
                <c:pt idx="909">
                  <c:v>81.331497799943463</c:v>
                </c:pt>
                <c:pt idx="910">
                  <c:v>81.683198186036734</c:v>
                </c:pt>
                <c:pt idx="911">
                  <c:v>82.040971040590577</c:v>
                </c:pt>
                <c:pt idx="912">
                  <c:v>82.404813117554582</c:v>
                </c:pt>
                <c:pt idx="913">
                  <c:v>82.774718847331215</c:v>
                </c:pt>
                <c:pt idx="914">
                  <c:v>83.150680242407688</c:v>
                </c:pt>
                <c:pt idx="915">
                  <c:v>83.532686801794313</c:v>
                </c:pt>
                <c:pt idx="916">
                  <c:v>83.920725414382318</c:v>
                </c:pt>
                <c:pt idx="917">
                  <c:v>84.3147802613435</c:v>
                </c:pt>
                <c:pt idx="918">
                  <c:v>84.714832717703544</c:v>
                </c:pt>
                <c:pt idx="919">
                  <c:v>85.120861253230913</c:v>
                </c:pt>
                <c:pt idx="920">
                  <c:v>85.532841332792927</c:v>
                </c:pt>
                <c:pt idx="921">
                  <c:v>85.950745316341042</c:v>
                </c:pt>
                <c:pt idx="922">
                  <c:v>86.374542358697582</c:v>
                </c:pt>
                <c:pt idx="923">
                  <c:v>86.804198309326452</c:v>
                </c:pt>
                <c:pt idx="924">
                  <c:v>87.239675612281047</c:v>
                </c:pt>
                <c:pt idx="925">
                  <c:v>87.680933206532814</c:v>
                </c:pt>
                <c:pt idx="926">
                  <c:v>88.127926426894604</c:v>
                </c:pt>
                <c:pt idx="927">
                  <c:v>88.580606905763105</c:v>
                </c:pt>
                <c:pt idx="928">
                  <c:v>89.038922475915285</c:v>
                </c:pt>
                <c:pt idx="929">
                  <c:v>89.502817074603428</c:v>
                </c:pt>
                <c:pt idx="930">
                  <c:v>89.972230649203667</c:v>
                </c:pt>
                <c:pt idx="931">
                  <c:v>90.447099064682305</c:v>
                </c:pt>
                <c:pt idx="932">
                  <c:v>90.927354013153519</c:v>
                </c:pt>
                <c:pt idx="933">
                  <c:v>91.41292292581096</c:v>
                </c:pt>
                <c:pt idx="934">
                  <c:v>91.90372888752411</c:v>
                </c:pt>
                <c:pt idx="935">
                  <c:v>92.399690554398219</c:v>
                </c:pt>
                <c:pt idx="936">
                  <c:v>92.90072207460382</c:v>
                </c:pt>
                <c:pt idx="937">
                  <c:v>93.406733012788365</c:v>
                </c:pt>
                <c:pt idx="938">
                  <c:v>93.91762827838852</c:v>
                </c:pt>
                <c:pt idx="939">
                  <c:v>94.433308058166475</c:v>
                </c:pt>
                <c:pt idx="940">
                  <c:v>94.95366775329795</c:v>
                </c:pt>
                <c:pt idx="941">
                  <c:v>95.47859792134247</c:v>
                </c:pt>
                <c:pt idx="942">
                  <c:v>96.00798422342875</c:v>
                </c:pt>
                <c:pt idx="943">
                  <c:v>96.541707376989052</c:v>
                </c:pt>
                <c:pt idx="944">
                  <c:v>97.079643114376012</c:v>
                </c:pt>
                <c:pt idx="945">
                  <c:v>97.621662147694025</c:v>
                </c:pt>
                <c:pt idx="946">
                  <c:v>98.167630140174694</c:v>
                </c:pt>
                <c:pt idx="947">
                  <c:v>98.717407684421318</c:v>
                </c:pt>
                <c:pt idx="948">
                  <c:v>99.270850287842222</c:v>
                </c:pt>
                <c:pt idx="949">
                  <c:v>99.82780836558527</c:v>
                </c:pt>
                <c:pt idx="950">
                  <c:v>100.38812724127756</c:v>
                </c:pt>
                <c:pt idx="951">
                  <c:v>100.95164715586398</c:v>
                </c:pt>
                <c:pt idx="952">
                  <c:v>101.51820328482646</c:v>
                </c:pt>
                <c:pt idx="953">
                  <c:v>102.08762576405239</c:v>
                </c:pt>
                <c:pt idx="954">
                  <c:v>102.6597397246056</c:v>
                </c:pt>
                <c:pt idx="955">
                  <c:v>103.2343653366364</c:v>
                </c:pt>
                <c:pt idx="956">
                  <c:v>103.81131786264895</c:v>
                </c:pt>
                <c:pt idx="957">
                  <c:v>104.39040772032392</c:v>
                </c:pt>
                <c:pt idx="958">
                  <c:v>104.97144055507306</c:v>
                </c:pt>
                <c:pt idx="959">
                  <c:v>105.55421732247856</c:v>
                </c:pt>
                <c:pt idx="960">
                  <c:v>106.13853438074567</c:v>
                </c:pt>
                <c:pt idx="961">
                  <c:v>106.72418359327034</c:v>
                </c:pt>
                <c:pt idx="962">
                  <c:v>107.31095244139624</c:v>
                </c:pt>
                <c:pt idx="963">
                  <c:v>107.89862414740608</c:v>
                </c:pt>
                <c:pt idx="964">
                  <c:v>108.48697780776197</c:v>
                </c:pt>
                <c:pt idx="965">
                  <c:v>109.07578853657797</c:v>
                </c:pt>
                <c:pt idx="966">
                  <c:v>109.6648276192755</c:v>
                </c:pt>
                <c:pt idx="967">
                  <c:v>110.2538626763387</c:v>
                </c:pt>
                <c:pt idx="968">
                  <c:v>110.84265783705258</c:v>
                </c:pt>
                <c:pt idx="969">
                  <c:v>111.43097392307213</c:v>
                </c:pt>
                <c:pt idx="970">
                  <c:v>112.01856864163483</c:v>
                </c:pt>
                <c:pt idx="971">
                  <c:v>112.60519678819381</c:v>
                </c:pt>
                <c:pt idx="972">
                  <c:v>113.19061045821273</c:v>
                </c:pt>
                <c:pt idx="973">
                  <c:v>113.77455926782797</c:v>
                </c:pt>
                <c:pt idx="974">
                  <c:v>114.35679058304804</c:v>
                </c:pt>
                <c:pt idx="975">
                  <c:v>114.93704975712531</c:v>
                </c:pt>
                <c:pt idx="976">
                  <c:v>115.51508037570034</c:v>
                </c:pt>
                <c:pt idx="977">
                  <c:v>116.09062450928583</c:v>
                </c:pt>
                <c:pt idx="978">
                  <c:v>116.66342297262433</c:v>
                </c:pt>
                <c:pt idx="979">
                  <c:v>117.23321559042257</c:v>
                </c:pt>
                <c:pt idx="980">
                  <c:v>117.79974146893522</c:v>
                </c:pt>
                <c:pt idx="981">
                  <c:v>118.36273927284252</c:v>
                </c:pt>
                <c:pt idx="982">
                  <c:v>118.9219475068394</c:v>
                </c:pt>
                <c:pt idx="983">
                  <c:v>119.47710480132945</c:v>
                </c:pt>
                <c:pt idx="984">
                  <c:v>120.02795020159374</c:v>
                </c:pt>
                <c:pt idx="985">
                  <c:v>120.57422345978527</c:v>
                </c:pt>
                <c:pt idx="986">
                  <c:v>121.11566532908077</c:v>
                </c:pt>
                <c:pt idx="987">
                  <c:v>121.65201785930716</c:v>
                </c:pt>
                <c:pt idx="988">
                  <c:v>122.18302469334678</c:v>
                </c:pt>
                <c:pt idx="989">
                  <c:v>122.70843136361577</c:v>
                </c:pt>
                <c:pt idx="990">
                  <c:v>123.22798558790292</c:v>
                </c:pt>
                <c:pt idx="991">
                  <c:v>123.74143756385206</c:v>
                </c:pt>
                <c:pt idx="992">
                  <c:v>124.24854026137008</c:v>
                </c:pt>
                <c:pt idx="993">
                  <c:v>124.74904971224433</c:v>
                </c:pt>
                <c:pt idx="994">
                  <c:v>125.24272529625796</c:v>
                </c:pt>
                <c:pt idx="995">
                  <c:v>125.72933002309991</c:v>
                </c:pt>
                <c:pt idx="996">
                  <c:v>126.20863080937661</c:v>
                </c:pt>
                <c:pt idx="997">
                  <c:v>126.68039875004665</c:v>
                </c:pt>
                <c:pt idx="998">
                  <c:v>127.14440938361588</c:v>
                </c:pt>
                <c:pt idx="999">
                  <c:v>127.60044295045026</c:v>
                </c:pt>
                <c:pt idx="1000">
                  <c:v>128.04828464358536</c:v>
                </c:pt>
                <c:pt idx="1001">
                  <c:v>128.48772485143641</c:v>
                </c:pt>
                <c:pt idx="1002">
                  <c:v>128.91855939183969</c:v>
                </c:pt>
                <c:pt idx="1003">
                  <c:v>129.34058973688536</c:v>
                </c:pt>
                <c:pt idx="1004">
                  <c:v>129.75362322803335</c:v>
                </c:pt>
                <c:pt idx="1005">
                  <c:v>130.15747328103731</c:v>
                </c:pt>
                <c:pt idx="1006">
                  <c:v>130.55195958023666</c:v>
                </c:pt>
                <c:pt idx="1007">
                  <c:v>130.93690826181339</c:v>
                </c:pt>
                <c:pt idx="1008">
                  <c:v>131.31215208564856</c:v>
                </c:pt>
                <c:pt idx="1009">
                  <c:v>131.67753059545214</c:v>
                </c:pt>
                <c:pt idx="1010">
                  <c:v>132.03289026688037</c:v>
                </c:pt>
                <c:pt idx="1011">
                  <c:v>132.37808464339517</c:v>
                </c:pt>
                <c:pt idx="1012">
                  <c:v>132.71297445966172</c:v>
                </c:pt>
                <c:pt idx="1013">
                  <c:v>133.03742775232149</c:v>
                </c:pt>
                <c:pt idx="1014">
                  <c:v>133.35131995801987</c:v>
                </c:pt>
                <c:pt idx="1015">
                  <c:v>133.65453399860868</c:v>
                </c:pt>
                <c:pt idx="1016">
                  <c:v>133.94696035348505</c:v>
                </c:pt>
                <c:pt idx="1017">
                  <c:v>134.22849711906835</c:v>
                </c:pt>
                <c:pt idx="1018">
                  <c:v>134.49905005545691</c:v>
                </c:pt>
                <c:pt idx="1019">
                  <c:v>134.75853262034443</c:v>
                </c:pt>
                <c:pt idx="1020">
                  <c:v>135.00686599031417</c:v>
                </c:pt>
                <c:pt idx="1021">
                  <c:v>135.2439790696649</c:v>
                </c:pt>
                <c:pt idx="1022">
                  <c:v>135.46980848695767</c:v>
                </c:pt>
                <c:pt idx="1023">
                  <c:v>135.68429857950574</c:v>
                </c:pt>
                <c:pt idx="1024">
                  <c:v>135.88740136606157</c:v>
                </c:pt>
                <c:pt idx="1025">
                  <c:v>136.07907650798489</c:v>
                </c:pt>
                <c:pt idx="1026">
                  <c:v>136.25929125920325</c:v>
                </c:pt>
                <c:pt idx="1027">
                  <c:v>136.42802040530304</c:v>
                </c:pt>
                <c:pt idx="1028">
                  <c:v>136.58524619211272</c:v>
                </c:pt>
                <c:pt idx="1029">
                  <c:v>136.73095824416143</c:v>
                </c:pt>
                <c:pt idx="1030">
                  <c:v>136.86515347341657</c:v>
                </c:pt>
                <c:pt idx="1031">
                  <c:v>136.98783597872108</c:v>
                </c:pt>
                <c:pt idx="1032">
                  <c:v>137.09901693636687</c:v>
                </c:pt>
                <c:pt idx="1033">
                  <c:v>137.19871448225368</c:v>
                </c:pt>
                <c:pt idx="1034">
                  <c:v>137.28695358609451</c:v>
                </c:pt>
                <c:pt idx="1035">
                  <c:v>137.36376591813732</c:v>
                </c:pt>
                <c:pt idx="1036">
                  <c:v>137.42918970887962</c:v>
                </c:pt>
                <c:pt idx="1037">
                  <c:v>137.4832696022583</c:v>
                </c:pt>
                <c:pt idx="1038">
                  <c:v>137.52605650279901</c:v>
                </c:pt>
                <c:pt idx="1039">
                  <c:v>137.55760741721139</c:v>
                </c:pt>
                <c:pt idx="1040">
                  <c:v>137.57798529091551</c:v>
                </c:pt>
                <c:pt idx="1041">
                  <c:v>137.58725883998241</c:v>
                </c:pt>
                <c:pt idx="1042">
                  <c:v>137.58550237896745</c:v>
                </c:pt>
                <c:pt idx="1043">
                  <c:v>137.5727956451102</c:v>
                </c:pt>
                <c:pt idx="1044">
                  <c:v>137.54922361936664</c:v>
                </c:pt>
                <c:pt idx="1045">
                  <c:v>137.51487634473187</c:v>
                </c:pt>
                <c:pt idx="1046">
                  <c:v>137.46984874230134</c:v>
                </c:pt>
                <c:pt idx="1047">
                  <c:v>137.41424042550784</c:v>
                </c:pt>
                <c:pt idx="1048">
                  <c:v>137.34815551295998</c:v>
                </c:pt>
                <c:pt idx="1049">
                  <c:v>137.27170244029463</c:v>
                </c:pt>
                <c:pt idx="1050">
                  <c:v>137.18499377144235</c:v>
                </c:pt>
                <c:pt idx="1051">
                  <c:v>137.08814600969029</c:v>
                </c:pt>
                <c:pt idx="1052">
                  <c:v>136.98127940891248</c:v>
                </c:pt>
                <c:pt idx="1053">
                  <c:v>136.86451778532097</c:v>
                </c:pt>
                <c:pt idx="1054">
                  <c:v>136.73798833007606</c:v>
                </c:pt>
                <c:pt idx="1055">
                  <c:v>136.60182142307713</c:v>
                </c:pt>
                <c:pt idx="1056">
                  <c:v>136.45615044823876</c:v>
                </c:pt>
                <c:pt idx="1057">
                  <c:v>136.30111161054032</c:v>
                </c:pt>
                <c:pt idx="1058">
                  <c:v>136.13684375512005</c:v>
                </c:pt>
                <c:pt idx="1059">
                  <c:v>135.96348818866764</c:v>
                </c:pt>
                <c:pt idx="1060">
                  <c:v>135.78118850335252</c:v>
                </c:pt>
                <c:pt idx="1061">
                  <c:v>135.59009040350813</c:v>
                </c:pt>
                <c:pt idx="1062">
                  <c:v>135.3903415352757</c:v>
                </c:pt>
                <c:pt idx="1063">
                  <c:v>135.18209131939489</c:v>
                </c:pt>
                <c:pt idx="1064">
                  <c:v>134.96549078731215</c:v>
                </c:pt>
                <c:pt idx="1065">
                  <c:v>134.74069242076209</c:v>
                </c:pt>
                <c:pt idx="1066">
                  <c:v>134.50784999496142</c:v>
                </c:pt>
                <c:pt idx="1067">
                  <c:v>134.26711842554016</c:v>
                </c:pt>
                <c:pt idx="1068">
                  <c:v>134.01865361932028</c:v>
                </c:pt>
                <c:pt idx="1069">
                  <c:v>133.76261232903721</c:v>
                </c:pt>
                <c:pt idx="1070">
                  <c:v>133.49915201208674</c:v>
                </c:pt>
                <c:pt idx="1071">
                  <c:v>133.22843069336622</c:v>
                </c:pt>
                <c:pt idx="1072">
                  <c:v>132.95060683226635</c:v>
                </c:pt>
                <c:pt idx="1073">
                  <c:v>132.66583919385786</c:v>
                </c:pt>
                <c:pt idx="1074">
                  <c:v>132.37428672430619</c:v>
                </c:pt>
                <c:pt idx="1075">
                  <c:v>132.07610843053536</c:v>
                </c:pt>
                <c:pt idx="1076">
                  <c:v>131.77146326415308</c:v>
                </c:pt>
                <c:pt idx="1077">
                  <c:v>131.46051000963837</c:v>
                </c:pt>
                <c:pt idx="1078">
                  <c:v>131.14340717678397</c:v>
                </c:pt>
                <c:pt idx="1079">
                  <c:v>130.82031289737731</c:v>
                </c:pt>
                <c:pt idx="1080">
                  <c:v>130.49138482609553</c:v>
                </c:pt>
                <c:pt idx="1081">
                  <c:v>130.15678004558222</c:v>
                </c:pt>
                <c:pt idx="1082">
                  <c:v>129.81665497566695</c:v>
                </c:pt>
                <c:pt idx="1083">
                  <c:v>129.47116528668161</c:v>
                </c:pt>
                <c:pt idx="1084">
                  <c:v>129.1204658168221</c:v>
                </c:pt>
                <c:pt idx="1085">
                  <c:v>128.76471049349789</c:v>
                </c:pt>
                <c:pt idx="1086">
                  <c:v>128.40405225860704</c:v>
                </c:pt>
                <c:pt idx="1087">
                  <c:v>128.03864299767025</c:v>
                </c:pt>
                <c:pt idx="1088">
                  <c:v>127.66863347275245</c:v>
                </c:pt>
                <c:pt idx="1089">
                  <c:v>127.29417325909756</c:v>
                </c:pt>
                <c:pt idx="1090">
                  <c:v>126.91541068539837</c:v>
                </c:pt>
                <c:pt idx="1091">
                  <c:v>126.53249277762079</c:v>
                </c:pt>
                <c:pt idx="1092">
                  <c:v>126.14556520629911</c:v>
                </c:pt>
                <c:pt idx="1093">
                  <c:v>125.754772237217</c:v>
                </c:pt>
                <c:pt idx="1094">
                  <c:v>125.36025668538686</c:v>
                </c:pt>
                <c:pt idx="1095">
                  <c:v>124.96215987223913</c:v>
                </c:pt>
                <c:pt idx="1096">
                  <c:v>124.56062158593156</c:v>
                </c:pt>
                <c:pt idx="1097">
                  <c:v>124.15578004468799</c:v>
                </c:pt>
                <c:pt idx="1098">
                  <c:v>123.74777186307529</c:v>
                </c:pt>
                <c:pt idx="1099">
                  <c:v>123.33673202112702</c:v>
                </c:pt>
                <c:pt idx="1100">
                  <c:v>122.92279383622221</c:v>
                </c:pt>
                <c:pt idx="1101">
                  <c:v>122.50608893762761</c:v>
                </c:pt>
                <c:pt idx="1102">
                  <c:v>122.08674724361245</c:v>
                </c:pt>
                <c:pt idx="1103">
                  <c:v>121.66489694104504</c:v>
                </c:pt>
                <c:pt idx="1104">
                  <c:v>121.24066446738122</c:v>
                </c:pt>
                <c:pt idx="1105">
                  <c:v>120.81417449495571</c:v>
                </c:pt>
                <c:pt idx="1106">
                  <c:v>120.38554991748826</c:v>
                </c:pt>
                <c:pt idx="1107">
                  <c:v>119.95491183871783</c:v>
                </c:pt>
                <c:pt idx="1108">
                  <c:v>119.522379563079</c:v>
                </c:pt>
                <c:pt idx="1109">
                  <c:v>119.08807058833648</c:v>
                </c:pt>
                <c:pt idx="1110">
                  <c:v>118.65210060009501</c:v>
                </c:pt>
                <c:pt idx="1111">
                  <c:v>118.21458346810331</c:v>
                </c:pt>
                <c:pt idx="1112">
                  <c:v>117.7756312442725</c:v>
                </c:pt>
                <c:pt idx="1113">
                  <c:v>117.3353541623313</c:v>
                </c:pt>
                <c:pt idx="1114">
                  <c:v>116.89386063904162</c:v>
                </c:pt>
                <c:pt idx="1115">
                  <c:v>116.45125727690045</c:v>
                </c:pt>
                <c:pt idx="1116">
                  <c:v>116.00764886825546</c:v>
                </c:pt>
                <c:pt idx="1117">
                  <c:v>115.56313840076372</c:v>
                </c:pt>
                <c:pt idx="1118">
                  <c:v>115.1178270641249</c:v>
                </c:pt>
                <c:pt idx="1119">
                  <c:v>114.67181425802211</c:v>
                </c:pt>
                <c:pt idx="1120">
                  <c:v>114.22519760120558</c:v>
                </c:pt>
                <c:pt idx="1121">
                  <c:v>113.77807294165622</c:v>
                </c:pt>
                <c:pt idx="1122">
                  <c:v>113.33053436776817</c:v>
                </c:pt>
                <c:pt idx="1123">
                  <c:v>112.88267422049118</c:v>
                </c:pt>
                <c:pt idx="1124">
                  <c:v>112.43458310637587</c:v>
                </c:pt>
                <c:pt idx="1125">
                  <c:v>111.98634991146646</c:v>
                </c:pt>
                <c:pt idx="1126">
                  <c:v>111.53806181598789</c:v>
                </c:pt>
                <c:pt idx="1127">
                  <c:v>111.08980430977572</c:v>
                </c:pt>
                <c:pt idx="1128">
                  <c:v>110.64166120839931</c:v>
                </c:pt>
                <c:pt idx="1129">
                  <c:v>110.1937146699306</c:v>
                </c:pt>
                <c:pt idx="1130">
                  <c:v>109.74604521231234</c:v>
                </c:pt>
                <c:pt idx="1131">
                  <c:v>109.29873173128183</c:v>
                </c:pt>
                <c:pt idx="1132">
                  <c:v>108.85185151880759</c:v>
                </c:pt>
                <c:pt idx="1133">
                  <c:v>108.40548028199824</c:v>
                </c:pt>
                <c:pt idx="1134">
                  <c:v>107.9596921624445</c:v>
                </c:pt>
                <c:pt idx="1135">
                  <c:v>107.51455975595698</c:v>
                </c:pt>
                <c:pt idx="1136">
                  <c:v>107.07015413266376</c:v>
                </c:pt>
                <c:pt idx="1137">
                  <c:v>106.6265448574336</c:v>
                </c:pt>
                <c:pt idx="1138">
                  <c:v>106.18380001059195</c:v>
                </c:pt>
                <c:pt idx="1139">
                  <c:v>105.74198620889845</c:v>
                </c:pt>
                <c:pt idx="1140">
                  <c:v>105.30116862675612</c:v>
                </c:pt>
                <c:pt idx="1141">
                  <c:v>104.86141101762374</c:v>
                </c:pt>
                <c:pt idx="1142">
                  <c:v>104.42277573560426</c:v>
                </c:pt>
                <c:pt idx="1143">
                  <c:v>103.98532375718365</c:v>
                </c:pt>
                <c:pt idx="1144">
                  <c:v>103.54911470309538</c:v>
                </c:pt>
                <c:pt idx="1145">
                  <c:v>103.11420686028755</c:v>
                </c:pt>
                <c:pt idx="1146">
                  <c:v>102.68065720397038</c:v>
                </c:pt>
                <c:pt idx="1147">
                  <c:v>102.24852141972323</c:v>
                </c:pt>
                <c:pt idx="1148">
                  <c:v>101.81785392564137</c:v>
                </c:pt>
                <c:pt idx="1149">
                  <c:v>101.3887078945037</c:v>
                </c:pt>
                <c:pt idx="1150">
                  <c:v>100.96113527594378</c:v>
                </c:pt>
                <c:pt idx="1151">
                  <c:v>100.53518681860747</c:v>
                </c:pt>
                <c:pt idx="1152">
                  <c:v>100.11091209228159</c:v>
                </c:pt>
                <c:pt idx="1153">
                  <c:v>99.688359509978582</c:v>
                </c:pt>
                <c:pt idx="1154">
                  <c:v>99.267576349963505</c:v>
                </c:pt>
                <c:pt idx="1155">
                  <c:v>98.848608777710297</c:v>
                </c:pt>
                <c:pt idx="1156">
                  <c:v>98.431501867775069</c:v>
                </c:pt>
                <c:pt idx="1157">
                  <c:v>98.016299625575044</c:v>
                </c:pt>
                <c:pt idx="1158">
                  <c:v>97.603045009062626</c:v>
                </c:pt>
                <c:pt idx="1159">
                  <c:v>97.19177995028447</c:v>
                </c:pt>
                <c:pt idx="1160">
                  <c:v>96.782545376816657</c:v>
                </c:pt>
                <c:pt idx="1161">
                  <c:v>96.375381233067202</c:v>
                </c:pt>
                <c:pt idx="1162">
                  <c:v>95.970326501438166</c:v>
                </c:pt>
                <c:pt idx="1163">
                  <c:v>95.567419223340082</c:v>
                </c:pt>
                <c:pt idx="1164">
                  <c:v>95.166696520051971</c:v>
                </c:pt>
                <c:pt idx="1165">
                  <c:v>94.768194613420917</c:v>
                </c:pt>
                <c:pt idx="1166">
                  <c:v>94.371948846395583</c:v>
                </c:pt>
                <c:pt idx="1167">
                  <c:v>93.977993703388648</c:v>
                </c:pt>
                <c:pt idx="1168">
                  <c:v>93.586362830463571</c:v>
                </c:pt>
                <c:pt idx="1169">
                  <c:v>93.197089055341536</c:v>
                </c:pt>
                <c:pt idx="1170">
                  <c:v>92.810204407225044</c:v>
                </c:pt>
                <c:pt idx="1171">
                  <c:v>92.425740136434783</c:v>
                </c:pt>
                <c:pt idx="1172">
                  <c:v>92.043726733857</c:v>
                </c:pt>
                <c:pt idx="1173">
                  <c:v>91.664193950198907</c:v>
                </c:pt>
                <c:pt idx="1174">
                  <c:v>91.287170815050075</c:v>
                </c:pt>
                <c:pt idx="1175">
                  <c:v>90.91268565574795</c:v>
                </c:pt>
                <c:pt idx="1176">
                  <c:v>90.540766116046157</c:v>
                </c:pt>
                <c:pt idx="1177">
                  <c:v>90.171439174584449</c:v>
                </c:pt>
                <c:pt idx="1178">
                  <c:v>89.804731163159474</c:v>
                </c:pt>
                <c:pt idx="1179">
                  <c:v>89.440667784795764</c:v>
                </c:pt>
                <c:pt idx="1180">
                  <c:v>89.0792741316167</c:v>
                </c:pt>
                <c:pt idx="1181">
                  <c:v>88.72057470251535</c:v>
                </c:pt>
                <c:pt idx="1182">
                  <c:v>88.364593420625397</c:v>
                </c:pt>
                <c:pt idx="1183">
                  <c:v>88.011353650592525</c:v>
                </c:pt>
                <c:pt idx="1184">
                  <c:v>87.660878215646875</c:v>
                </c:pt>
                <c:pt idx="1185">
                  <c:v>87.313189414477279</c:v>
                </c:pt>
                <c:pt idx="1186">
                  <c:v>86.968309037908384</c:v>
                </c:pt>
                <c:pt idx="1187">
                  <c:v>86.626258385381618</c:v>
                </c:pt>
                <c:pt idx="1188">
                  <c:v>86.287058281241329</c:v>
                </c:pt>
                <c:pt idx="1189">
                  <c:v>85.950729090827679</c:v>
                </c:pt>
                <c:pt idx="1190">
                  <c:v>85.617290736377527</c:v>
                </c:pt>
                <c:pt idx="1191">
                  <c:v>85.286762712735296</c:v>
                </c:pt>
                <c:pt idx="1192">
                  <c:v>84.959164102875448</c:v>
                </c:pt>
                <c:pt idx="1193">
                  <c:v>84.63451359323841</c:v>
                </c:pt>
                <c:pt idx="1194">
                  <c:v>84.312829488882116</c:v>
                </c:pt>
                <c:pt idx="1195">
                  <c:v>83.994129728451071</c:v>
                </c:pt>
                <c:pt idx="1196">
                  <c:v>83.678431898965187</c:v>
                </c:pt>
                <c:pt idx="1197">
                  <c:v>83.365753250430529</c:v>
                </c:pt>
                <c:pt idx="1198">
                  <c:v>83.056110710274339</c:v>
                </c:pt>
                <c:pt idx="1199">
                  <c:v>82.749520897606615</c:v>
                </c:pt>
                <c:pt idx="1200">
                  <c:v>82.446000137310619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20-4224-BB2A-AF9AAF0F72B1}"/>
            </c:ext>
          </c:extLst>
        </c:ser>
        <c:ser>
          <c:idx val="2"/>
          <c:order val="2"/>
          <c:tx>
            <c:v>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varios!$W$2:$W$1202</c:f>
              <c:numCache>
                <c:formatCode>0.0</c:formatCode>
                <c:ptCount val="1201"/>
                <c:pt idx="0">
                  <c:v>150</c:v>
                </c:pt>
                <c:pt idx="1">
                  <c:v>148.94999999999999</c:v>
                </c:pt>
                <c:pt idx="2">
                  <c:v>147.88965474</c:v>
                </c:pt>
                <c:pt idx="3">
                  <c:v>146.8196323819202</c:v>
                </c:pt>
                <c:pt idx="4">
                  <c:v>145.74060162656511</c:v>
                </c:pt>
                <c:pt idx="5">
                  <c:v>144.65323071108193</c:v>
                </c:pt>
                <c:pt idx="6">
                  <c:v>143.55818642292945</c:v>
                </c:pt>
                <c:pt idx="7">
                  <c:v>142.45613313313447</c:v>
                </c:pt>
                <c:pt idx="8">
                  <c:v>141.34773185148489</c:v>
                </c:pt>
                <c:pt idx="9">
                  <c:v>140.2336393061683</c:v>
                </c:pt>
                <c:pt idx="10">
                  <c:v>139.11450705021548</c:v>
                </c:pt>
                <c:pt idx="11">
                  <c:v>137.99098059694887</c:v>
                </c:pt>
                <c:pt idx="12">
                  <c:v>136.86369858646901</c:v>
                </c:pt>
                <c:pt idx="13">
                  <c:v>135.73329198503848</c:v>
                </c:pt>
                <c:pt idx="14">
                  <c:v>134.60038331904417</c:v>
                </c:pt>
                <c:pt idx="15">
                  <c:v>133.46558594503588</c:v>
                </c:pt>
                <c:pt idx="16">
                  <c:v>132.3295033571535</c:v>
                </c:pt>
                <c:pt idx="17">
                  <c:v>131.19272853306899</c:v>
                </c:pt>
                <c:pt idx="18">
                  <c:v>130.05584331938141</c:v>
                </c:pt>
                <c:pt idx="19">
                  <c:v>128.91941785721849</c:v>
                </c:pt>
                <c:pt idx="20">
                  <c:v>127.78401004861357</c:v>
                </c:pt>
                <c:pt idx="21">
                  <c:v>126.65016506404723</c:v>
                </c:pt>
                <c:pt idx="22">
                  <c:v>125.51841489136653</c:v>
                </c:pt>
                <c:pt idx="23">
                  <c:v>124.38927792612424</c:v>
                </c:pt>
                <c:pt idx="24">
                  <c:v>123.26325860321583</c:v>
                </c:pt>
                <c:pt idx="25">
                  <c:v>122.14084706953464</c:v>
                </c:pt>
                <c:pt idx="26">
                  <c:v>121.02251889721535</c:v>
                </c:pt>
                <c:pt idx="27">
                  <c:v>119.90873483689451</c:v>
                </c:pt>
                <c:pt idx="28">
                  <c:v>118.79994061028371</c:v>
                </c:pt>
                <c:pt idx="29">
                  <c:v>117.6965667412274</c:v>
                </c:pt>
                <c:pt idx="30">
                  <c:v>116.59902842430274</c:v>
                </c:pt>
                <c:pt idx="31">
                  <c:v>115.50772542991488</c:v>
                </c:pt>
                <c:pt idx="32">
                  <c:v>114.42304204474588</c:v>
                </c:pt>
                <c:pt idx="33">
                  <c:v>113.34534704633131</c:v>
                </c:pt>
                <c:pt idx="34">
                  <c:v>112.2749937104636</c:v>
                </c:pt>
                <c:pt idx="35">
                  <c:v>111.21231985005672</c:v>
                </c:pt>
                <c:pt idx="36">
                  <c:v>110.15764788405149</c:v>
                </c:pt>
                <c:pt idx="37">
                  <c:v>109.11128493489582</c:v>
                </c:pt>
                <c:pt idx="38">
                  <c:v>108.07352295309755</c:v>
                </c:pt>
                <c:pt idx="39">
                  <c:v>107.04463886732087</c:v>
                </c:pt>
                <c:pt idx="40">
                  <c:v>106.02489475847847</c:v>
                </c:pt>
                <c:pt idx="41">
                  <c:v>105.01453805626137</c:v>
                </c:pt>
                <c:pt idx="42">
                  <c:v>104.01380175654599</c:v>
                </c:pt>
                <c:pt idx="43">
                  <c:v>103.02290465812257</c:v>
                </c:pt>
                <c:pt idx="44">
                  <c:v>102.04205161720118</c:v>
                </c:pt>
                <c:pt idx="45">
                  <c:v>101.0714338181691</c:v>
                </c:pt>
                <c:pt idx="46">
                  <c:v>100.11122905909771</c:v>
                </c:pt>
                <c:pt idx="47">
                  <c:v>99.161602050526142</c:v>
                </c:pt>
                <c:pt idx="48">
                  <c:v>98.222704726082995</c:v>
                </c:pt>
                <c:pt idx="49">
                  <c:v>97.294676563546076</c:v>
                </c:pt>
                <c:pt idx="50">
                  <c:v>96.377644914982127</c:v>
                </c:pt>
                <c:pt idx="51">
                  <c:v>95.471725344654502</c:v>
                </c:pt>
                <c:pt idx="52">
                  <c:v>94.577021973434967</c:v>
                </c:pt>
                <c:pt idx="53">
                  <c:v>93.693627828506806</c:v>
                </c:pt>
                <c:pt idx="54">
                  <c:v>92.821625197199481</c:v>
                </c:pt>
                <c:pt idx="55">
                  <c:v>91.961085983849131</c:v>
                </c:pt>
                <c:pt idx="56">
                  <c:v>91.112072068635342</c:v>
                </c:pt>
                <c:pt idx="57">
                  <c:v>90.274635667400389</c:v>
                </c:pt>
                <c:pt idx="58">
                  <c:v>89.44881969151443</c:v>
                </c:pt>
                <c:pt idx="59">
                  <c:v>88.634658106906755</c:v>
                </c:pt>
                <c:pt idx="60">
                  <c:v>87.83217629143995</c:v>
                </c:pt>
                <c:pt idx="61">
                  <c:v>87.041391389860053</c:v>
                </c:pt>
                <c:pt idx="62">
                  <c:v>86.262312665611361</c:v>
                </c:pt>
                <c:pt idx="63">
                  <c:v>85.494941848858815</c:v>
                </c:pt>
                <c:pt idx="64">
                  <c:v>84.739273480114647</c:v>
                </c:pt>
                <c:pt idx="65">
                  <c:v>83.995295248917728</c:v>
                </c:pt>
                <c:pt idx="66">
                  <c:v>83.262988327064704</c:v>
                </c:pt>
                <c:pt idx="67">
                  <c:v>82.542327695941125</c:v>
                </c:pt>
                <c:pt idx="68">
                  <c:v>81.833282467547789</c:v>
                </c:pt>
                <c:pt idx="69">
                  <c:v>81.135816198862884</c:v>
                </c:pt>
                <c:pt idx="70">
                  <c:v>80.449887199224435</c:v>
                </c:pt>
                <c:pt idx="71">
                  <c:v>79.775448830458458</c:v>
                </c:pt>
                <c:pt idx="72">
                  <c:v>79.112449799518473</c:v>
                </c:pt>
                <c:pt idx="73">
                  <c:v>78.460834443439026</c:v>
                </c:pt>
                <c:pt idx="74">
                  <c:v>77.820543006441738</c:v>
                </c:pt>
                <c:pt idx="75">
                  <c:v>77.191511909065653</c:v>
                </c:pt>
                <c:pt idx="76">
                  <c:v>76.5736740092253</c:v>
                </c:pt>
                <c:pt idx="77">
                  <c:v>75.966958855129292</c:v>
                </c:pt>
                <c:pt idx="78">
                  <c:v>75.371292930019663</c:v>
                </c:pt>
                <c:pt idx="79">
                  <c:v>74.786599888717973</c:v>
                </c:pt>
                <c:pt idx="80">
                  <c:v>74.212800785987696</c:v>
                </c:pt>
                <c:pt idx="81">
                  <c:v>73.649814296744381</c:v>
                </c:pt>
                <c:pt idx="82">
                  <c:v>73.097556928165105</c:v>
                </c:pt>
                <c:pt idx="83">
                  <c:v>72.555943223767244</c:v>
                </c:pt>
                <c:pt idx="84">
                  <c:v>72.024885959543113</c:v>
                </c:pt>
                <c:pt idx="85">
                  <c:v>71.504296332252494</c:v>
                </c:pt>
                <c:pt idx="86">
                  <c:v>70.994084139988317</c:v>
                </c:pt>
                <c:pt idx="87">
                  <c:v>70.494157955143422</c:v>
                </c:pt>
                <c:pt idx="88">
                  <c:v>70.004425289916696</c:v>
                </c:pt>
                <c:pt idx="89">
                  <c:v>69.524792754506834</c:v>
                </c:pt>
                <c:pt idx="90">
                  <c:v>69.055166208150027</c:v>
                </c:pt>
                <c:pt idx="91">
                  <c:v>68.595450903165073</c:v>
                </c:pt>
                <c:pt idx="92">
                  <c:v>68.145551622175532</c:v>
                </c:pt>
                <c:pt idx="93">
                  <c:v>67.70537280868362</c:v>
                </c:pt>
                <c:pt idx="94">
                  <c:v>67.274818691174588</c:v>
                </c:pt>
                <c:pt idx="95">
                  <c:v>66.853793400933426</c:v>
                </c:pt>
                <c:pt idx="96">
                  <c:v>66.44220108375842</c:v>
                </c:pt>
                <c:pt idx="97">
                  <c:v>66.039946005757471</c:v>
                </c:pt>
                <c:pt idx="98">
                  <c:v>65.646932653414098</c:v>
                </c:pt>
                <c:pt idx="99">
                  <c:v>65.263065828110371</c:v>
                </c:pt>
                <c:pt idx="100">
                  <c:v>64.888250735293653</c:v>
                </c:pt>
                <c:pt idx="101">
                  <c:v>64.522393068473306</c:v>
                </c:pt>
                <c:pt idx="102">
                  <c:v>64.165399088231979</c:v>
                </c:pt>
                <c:pt idx="103">
                  <c:v>63.817175696434624</c:v>
                </c:pt>
                <c:pt idx="104">
                  <c:v>63.477630505815917</c:v>
                </c:pt>
                <c:pt idx="105">
                  <c:v>63.146671905124435</c:v>
                </c:pt>
                <c:pt idx="106">
                  <c:v>62.824209119999139</c:v>
                </c:pt>
                <c:pt idx="107">
                  <c:v>62.51015226975035</c:v>
                </c:pt>
                <c:pt idx="108">
                  <c:v>62.204412420214389</c:v>
                </c:pt>
                <c:pt idx="109">
                  <c:v>61.906901632847209</c:v>
                </c:pt>
                <c:pt idx="110">
                  <c:v>61.617533010218764</c:v>
                </c:pt>
                <c:pt idx="111">
                  <c:v>61.336220738065911</c:v>
                </c:pt>
                <c:pt idx="112">
                  <c:v>61.0628801240576</c:v>
                </c:pt>
                <c:pt idx="113">
                  <c:v>60.797427633422039</c:v>
                </c:pt>
                <c:pt idx="114">
                  <c:v>60.539780921581283</c:v>
                </c:pt>
                <c:pt idx="115">
                  <c:v>60.289858863934448</c:v>
                </c:pt>
                <c:pt idx="116">
                  <c:v>60.047581582926455</c:v>
                </c:pt>
                <c:pt idx="117">
                  <c:v>59.812870472534875</c:v>
                </c:pt>
                <c:pt idx="118">
                  <c:v>59.58564822030317</c:v>
                </c:pt>
                <c:pt idx="119">
                  <c:v>59.36583882704425</c:v>
                </c:pt>
                <c:pt idx="120">
                  <c:v>59.15336762433396</c:v>
                </c:pt>
                <c:pt idx="121">
                  <c:v>58.948161289909947</c:v>
                </c:pt>
                <c:pt idx="122">
                  <c:v>58.750147861087015</c:v>
                </c:pt>
                <c:pt idx="123">
                  <c:v>58.559256746295944</c:v>
                </c:pt>
                <c:pt idx="124">
                  <c:v>58.375418734848722</c:v>
                </c:pt>
                <c:pt idx="125">
                  <c:v>58.198566005028916</c:v>
                </c:pt>
                <c:pt idx="126">
                  <c:v>58.028632130602134</c:v>
                </c:pt>
                <c:pt idx="127">
                  <c:v>57.865552085837521</c:v>
                </c:pt>
                <c:pt idx="128">
                  <c:v>57.709262249127391</c:v>
                </c:pt>
                <c:pt idx="129">
                  <c:v>57.559700405288524</c:v>
                </c:pt>
                <c:pt idx="130">
                  <c:v>57.416805746624831</c:v>
                </c:pt>
                <c:pt idx="131">
                  <c:v>57.280518872827756</c:v>
                </c:pt>
                <c:pt idx="132">
                  <c:v>57.150781789787104</c:v>
                </c:pt>
                <c:pt idx="133">
                  <c:v>57.027537907381856</c:v>
                </c:pt>
                <c:pt idx="134">
                  <c:v>56.910732036317135</c:v>
                </c:pt>
                <c:pt idx="135">
                  <c:v>56.800310384070372</c:v>
                </c:pt>
                <c:pt idx="136">
                  <c:v>56.696220550006664</c:v>
                </c:pt>
                <c:pt idx="137">
                  <c:v>56.598411519720372</c:v>
                </c:pt>
                <c:pt idx="138">
                  <c:v>56.506833658657072</c:v>
                </c:pt>
                <c:pt idx="139">
                  <c:v>56.421438705067324</c:v>
                </c:pt>
                <c:pt idx="140">
                  <c:v>56.342179762340869</c:v>
                </c:pt>
                <c:pt idx="141">
                  <c:v>56.269011290767509</c:v>
                </c:pt>
                <c:pt idx="142">
                  <c:v>56.201889098768191</c:v>
                </c:pt>
                <c:pt idx="143">
                  <c:v>56.140770333637661</c:v>
                </c:pt>
                <c:pt idx="144">
                  <c:v>56.085613471837497</c:v>
                </c:pt>
                <c:pt idx="145">
                  <c:v>56.036378308876337</c:v>
                </c:pt>
                <c:pt idx="146">
                  <c:v>55.993025948811805</c:v>
                </c:pt>
                <c:pt idx="147">
                  <c:v>55.955518793406696</c:v>
                </c:pt>
                <c:pt idx="148">
                  <c:v>55.923820530969905</c:v>
                </c:pt>
                <c:pt idx="149">
                  <c:v>55.897896124910801</c:v>
                </c:pt>
                <c:pt idx="150">
                  <c:v>55.877711802033822</c:v>
                </c:pt>
                <c:pt idx="151">
                  <c:v>55.863235040598404</c:v>
                </c:pt>
                <c:pt idx="152">
                  <c:v>55.85443455816759</c:v>
                </c:pt>
                <c:pt idx="153">
                  <c:v>55.851280299267188</c:v>
                </c:pt>
                <c:pt idx="154">
                  <c:v>55.853743422875652</c:v>
                </c:pt>
                <c:pt idx="155">
                  <c:v>55.86179628976349</c:v>
                </c:pt>
                <c:pt idx="156">
                  <c:v>55.875412449699631</c:v>
                </c:pt>
                <c:pt idx="157">
                  <c:v>55.894566628540638</c:v>
                </c:pt>
                <c:pt idx="158">
                  <c:v>55.919234715217605</c:v>
                </c:pt>
                <c:pt idx="159">
                  <c:v>55.949393748634137</c:v>
                </c:pt>
                <c:pt idx="160">
                  <c:v>55.985021904487766</c:v>
                </c:pt>
                <c:pt idx="161">
                  <c:v>56.026098482025894</c:v>
                </c:pt>
                <c:pt idx="162">
                  <c:v>56.072603890746429</c:v>
                </c:pt>
                <c:pt idx="163">
                  <c:v>56.124519637052032</c:v>
                </c:pt>
                <c:pt idx="164">
                  <c:v>56.181828310866145</c:v>
                </c:pt>
                <c:pt idx="165">
                  <c:v>56.244513572217755</c:v>
                </c:pt>
                <c:pt idx="166">
                  <c:v>56.312560137801228</c:v>
                </c:pt>
                <c:pt idx="167">
                  <c:v>56.385953767516362</c:v>
                </c:pt>
                <c:pt idx="168">
                  <c:v>56.46468125099328</c:v>
                </c:pt>
                <c:pt idx="169">
                  <c:v>56.548730394105739</c:v>
                </c:pt>
                <c:pt idx="170">
                  <c:v>56.638090005475846</c:v>
                </c:pt>
                <c:pt idx="171">
                  <c:v>56.732749882972307</c:v>
                </c:pt>
                <c:pt idx="172">
                  <c:v>56.832700800203781</c:v>
                </c:pt>
                <c:pt idx="173">
                  <c:v>56.937934493008029</c:v>
                </c:pt>
                <c:pt idx="174">
                  <c:v>57.048443645937155</c:v>
                </c:pt>
                <c:pt idx="175">
                  <c:v>57.164221878738431</c:v>
                </c:pt>
                <c:pt idx="176">
                  <c:v>57.285263732829655</c:v>
                </c:pt>
                <c:pt idx="177">
                  <c:v>57.411564657767492</c:v>
                </c:pt>
                <c:pt idx="178">
                  <c:v>57.543120997706573</c:v>
                </c:pt>
                <c:pt idx="179">
                  <c:v>57.679929977846733</c:v>
                </c:pt>
                <c:pt idx="180">
                  <c:v>57.821989690865166</c:v>
                </c:pt>
                <c:pt idx="181">
                  <c:v>57.969299083329815</c:v>
                </c:pt>
                <c:pt idx="182">
                  <c:v>58.121857942089882</c:v>
                </c:pt>
                <c:pt idx="183">
                  <c:v>58.279666880638828</c:v>
                </c:pt>
                <c:pt idx="184">
                  <c:v>58.442727325444835</c:v>
                </c:pt>
                <c:pt idx="185">
                  <c:v>58.611041502243253</c:v>
                </c:pt>
                <c:pt idx="186">
                  <c:v>58.784612422285157</c:v>
                </c:pt>
                <c:pt idx="187">
                  <c:v>58.963443868535762</c:v>
                </c:pt>
                <c:pt idx="188">
                  <c:v>59.147540381815965</c:v>
                </c:pt>
                <c:pt idx="189">
                  <c:v>59.336907246880045</c:v>
                </c:pt>
                <c:pt idx="190">
                  <c:v>59.531550478422069</c:v>
                </c:pt>
                <c:pt idx="191">
                  <c:v>59.731476807003247</c:v>
                </c:pt>
                <c:pt idx="192">
                  <c:v>59.93669366489209</c:v>
                </c:pt>
                <c:pt idx="193">
                  <c:v>60.147209171808989</c:v>
                </c:pt>
                <c:pt idx="194">
                  <c:v>60.363032120566302</c:v>
                </c:pt>
                <c:pt idx="195">
                  <c:v>60.584171962594944</c:v>
                </c:pt>
                <c:pt idx="196">
                  <c:v>60.810638793347962</c:v>
                </c:pt>
                <c:pt idx="197">
                  <c:v>61.042443337571363</c:v>
                </c:pt>
                <c:pt idx="198">
                  <c:v>61.279596934432092</c:v>
                </c:pt>
                <c:pt idx="199">
                  <c:v>61.522111522492835</c:v>
                </c:pt>
                <c:pt idx="200">
                  <c:v>61.76999962452291</c:v>
                </c:pt>
                <c:pt idx="201">
                  <c:v>62.023274332134285</c:v>
                </c:pt>
                <c:pt idx="202">
                  <c:v>62.281949290231452</c:v>
                </c:pt>
                <c:pt idx="203">
                  <c:v>62.546038681263546</c:v>
                </c:pt>
                <c:pt idx="204">
                  <c:v>62.815557209266899</c:v>
                </c:pt>
                <c:pt idx="205">
                  <c:v>63.09052008368581</c:v>
                </c:pt>
                <c:pt idx="206">
                  <c:v>63.370943002959166</c:v>
                </c:pt>
                <c:pt idx="207">
                  <c:v>63.656842137860082</c:v>
                </c:pt>
                <c:pt idx="208">
                  <c:v>63.948234114575662</c:v>
                </c:pt>
                <c:pt idx="209">
                  <c:v>64.245135997513486</c:v>
                </c:pt>
                <c:pt idx="210">
                  <c:v>64.547565271821313</c:v>
                </c:pt>
                <c:pt idx="211">
                  <c:v>64.855539825606073</c:v>
                </c:pt>
                <c:pt idx="212">
                  <c:v>65.169077931838061</c:v>
                </c:pt>
                <c:pt idx="213">
                  <c:v>65.488198229925928</c:v>
                </c:pt>
                <c:pt idx="214">
                  <c:v>65.812919706947611</c:v>
                </c:pt>
                <c:pt idx="215">
                  <c:v>66.143261678522478</c:v>
                </c:pt>
                <c:pt idx="216">
                  <c:v>66.47924376930915</c:v>
                </c:pt>
                <c:pt idx="217">
                  <c:v>66.820885893113669</c:v>
                </c:pt>
                <c:pt idx="218">
                  <c:v>67.168208232592065</c:v>
                </c:pt>
                <c:pt idx="219">
                  <c:v>67.521231218531284</c:v>
                </c:pt>
                <c:pt idx="220">
                  <c:v>67.879975508692056</c:v>
                </c:pt>
                <c:pt idx="221">
                  <c:v>68.244461966197079</c:v>
                </c:pt>
                <c:pt idx="222">
                  <c:v>68.614711637447641</c:v>
                </c:pt>
                <c:pt idx="223">
                  <c:v>68.990745729551321</c:v>
                </c:pt>
                <c:pt idx="224">
                  <c:v>69.372585587243464</c:v>
                </c:pt>
                <c:pt idx="225">
                  <c:v>69.760252669284597</c:v>
                </c:pt>
                <c:pt idx="226">
                  <c:v>70.153768524315709</c:v>
                </c:pt>
                <c:pt idx="227">
                  <c:v>70.55315476615327</c:v>
                </c:pt>
                <c:pt idx="228">
                  <c:v>70.958433048505313</c:v>
                </c:pt>
                <c:pt idx="229">
                  <c:v>71.369625039089726</c:v>
                </c:pt>
                <c:pt idx="230">
                  <c:v>71.786752393135828</c:v>
                </c:pt>
                <c:pt idx="231">
                  <c:v>72.209836726249833</c:v>
                </c:pt>
                <c:pt idx="232">
                  <c:v>72.638899586624532</c:v>
                </c:pt>
                <c:pt idx="233">
                  <c:v>73.07396242657353</c:v>
                </c:pt>
                <c:pt idx="234">
                  <c:v>73.515046573369844</c:v>
                </c:pt>
                <c:pt idx="235">
                  <c:v>73.962173199368678</c:v>
                </c:pt>
                <c:pt idx="236">
                  <c:v>74.41536329139376</c:v>
                </c:pt>
                <c:pt idx="237">
                  <c:v>74.874637619366567</c:v>
                </c:pt>
                <c:pt idx="238">
                  <c:v>75.340016704157406</c:v>
                </c:pt>
                <c:pt idx="239">
                  <c:v>75.811520784637366</c:v>
                </c:pt>
                <c:pt idx="240">
                  <c:v>76.289169783909585</c:v>
                </c:pt>
                <c:pt idx="241">
                  <c:v>76.772983274698547</c:v>
                </c:pt>
                <c:pt idx="242">
                  <c:v>77.262980443875534</c:v>
                </c:pt>
                <c:pt idx="243">
                  <c:v>77.759180056098515</c:v>
                </c:pt>
                <c:pt idx="244">
                  <c:v>78.26160041654451</c:v>
                </c:pt>
                <c:pt idx="245">
                  <c:v>78.7702593327123</c:v>
                </c:pt>
                <c:pt idx="246">
                  <c:v>79.285174075273318</c:v>
                </c:pt>
                <c:pt idx="247">
                  <c:v>79.806361337948474</c:v>
                </c:pt>
                <c:pt idx="248">
                  <c:v>80.333837196388558</c:v>
                </c:pt>
                <c:pt idx="249">
                  <c:v>80.867617066035876</c:v>
                </c:pt>
                <c:pt idx="250">
                  <c:v>81.407715658944767</c:v>
                </c:pt>
                <c:pt idx="251">
                  <c:v>81.954146939538532</c:v>
                </c:pt>
                <c:pt idx="252">
                  <c:v>82.506924079280623</c:v>
                </c:pt>
                <c:pt idx="253">
                  <c:v>83.066059410237656</c:v>
                </c:pt>
                <c:pt idx="254">
                  <c:v>83.631564377512234</c:v>
                </c:pt>
                <c:pt idx="255">
                  <c:v>84.203449490523454</c:v>
                </c:pt>
                <c:pt idx="256">
                  <c:v>84.78172427311334</c:v>
                </c:pt>
                <c:pt idx="257">
                  <c:v>85.366397212457557</c:v>
                </c:pt>
                <c:pt idx="258">
                  <c:v>85.95747570675897</c:v>
                </c:pt>
                <c:pt idx="259">
                  <c:v>86.554966011703058</c:v>
                </c:pt>
                <c:pt idx="260">
                  <c:v>87.158873185654372</c:v>
                </c:pt>
                <c:pt idx="261">
                  <c:v>87.769201033573808</c:v>
                </c:pt>
                <c:pt idx="262">
                  <c:v>88.385952049636686</c:v>
                </c:pt>
                <c:pt idx="263">
                  <c:v>89.009127358532353</c:v>
                </c:pt>
                <c:pt idx="264">
                  <c:v>89.638726655426538</c:v>
                </c:pt>
                <c:pt idx="265">
                  <c:v>90.274748144568136</c:v>
                </c:pt>
                <c:pt idx="266">
                  <c:v>90.917188476523094</c:v>
                </c:pt>
                <c:pt idx="267">
                  <c:v>91.566042684018626</c:v>
                </c:pt>
                <c:pt idx="268">
                  <c:v>92.221304116381944</c:v>
                </c:pt>
                <c:pt idx="269">
                  <c:v>92.882964372558504</c:v>
                </c:pt>
                <c:pt idx="270">
                  <c:v>93.551013232695908</c:v>
                </c:pt>
                <c:pt idx="271">
                  <c:v>94.22543858828061</c:v>
                </c:pt>
                <c:pt idx="272">
                  <c:v>94.906226370815816</c:v>
                </c:pt>
                <c:pt idx="273">
                  <c:v>95.593360479030181</c:v>
                </c:pt>
                <c:pt idx="274">
                  <c:v>96.286822704608468</c:v>
                </c:pt>
                <c:pt idx="275">
                  <c:v>96.986592656436571</c:v>
                </c:pt>
                <c:pt idx="276">
                  <c:v>97.692647683355176</c:v>
                </c:pt>
                <c:pt idx="277">
                  <c:v>98.404962795417987</c:v>
                </c:pt>
                <c:pt idx="278">
                  <c:v>99.123510583652134</c:v>
                </c:pt>
                <c:pt idx="279">
                  <c:v>99.848261138320694</c:v>
                </c:pt>
                <c:pt idx="280">
                  <c:v>100.5791819656891</c:v>
                </c:pt>
                <c:pt idx="281">
                  <c:v>101.31623790329959</c:v>
                </c:pt>
                <c:pt idx="282">
                  <c:v>102.05939103376038</c:v>
                </c:pt>
                <c:pt idx="283">
                  <c:v>102.80860059705857</c:v>
                </c:pt>
                <c:pt idx="284">
                  <c:v>103.56382290140884</c:v>
                </c:pt>
                <c:pt idx="285">
                  <c:v>104.3250112326526</c:v>
                </c:pt>
                <c:pt idx="286">
                  <c:v>105.09211576222557</c:v>
                </c:pt>
                <c:pt idx="287">
                  <c:v>105.86508345371507</c:v>
                </c:pt>
                <c:pt idx="288">
                  <c:v>106.64385796803141</c:v>
                </c:pt>
                <c:pt idx="289">
                  <c:v>107.42837956722202</c:v>
                </c:pt>
                <c:pt idx="290">
                  <c:v>108.21858501696019</c:v>
                </c:pt>
                <c:pt idx="291">
                  <c:v>109.01440748774495</c:v>
                </c:pt>
                <c:pt idx="292">
                  <c:v>109.81577645485247</c:v>
                </c:pt>
                <c:pt idx="293">
                  <c:v>110.62261759708433</c:v>
                </c:pt>
                <c:pt idx="294">
                  <c:v>111.43485269436231</c:v>
                </c:pt>
                <c:pt idx="295">
                  <c:v>112.25239952422478</c:v>
                </c:pt>
                <c:pt idx="296">
                  <c:v>113.07517175728492</c:v>
                </c:pt>
                <c:pt idx="297">
                  <c:v>113.90307885171629</c:v>
                </c:pt>
                <c:pt idx="298">
                  <c:v>114.73602594683751</c:v>
                </c:pt>
                <c:pt idx="299">
                  <c:v>115.57391375587355</c:v>
                </c:pt>
                <c:pt idx="300">
                  <c:v>116.41663845797744</c:v>
                </c:pt>
                <c:pt idx="301">
                  <c:v>117.26409158960332</c:v>
                </c:pt>
                <c:pt idx="302">
                  <c:v>118.11615993532803</c:v>
                </c:pt>
                <c:pt idx="303">
                  <c:v>118.97272541822612</c:v>
                </c:pt>
                <c:pt idx="304">
                  <c:v>119.83366498991066</c:v>
                </c:pt>
                <c:pt idx="305">
                  <c:v>120.69885052035978</c:v>
                </c:pt>
                <c:pt idx="306">
                  <c:v>121.56814868765748</c:v>
                </c:pt>
                <c:pt idx="307">
                  <c:v>122.44142086778518</c:v>
                </c:pt>
                <c:pt idx="308">
                  <c:v>123.31852302460983</c:v>
                </c:pt>
                <c:pt idx="309">
                  <c:v>124.19930560022307</c:v>
                </c:pt>
                <c:pt idx="310">
                  <c:v>125.08361340579562</c:v>
                </c:pt>
                <c:pt idx="311">
                  <c:v>125.97128551312068</c:v>
                </c:pt>
                <c:pt idx="312">
                  <c:v>126.86215514703028</c:v>
                </c:pt>
                <c:pt idx="313">
                  <c:v>127.75604957887894</c:v>
                </c:pt>
                <c:pt idx="314">
                  <c:v>128.65279002129947</c:v>
                </c:pt>
                <c:pt idx="315">
                  <c:v>129.55219152444707</c:v>
                </c:pt>
                <c:pt idx="316">
                  <c:v>130.45406287395889</c:v>
                </c:pt>
                <c:pt idx="317">
                  <c:v>131.3582064908681</c:v>
                </c:pt>
                <c:pt idx="318">
                  <c:v>132.26441833372292</c:v>
                </c:pt>
                <c:pt idx="319">
                  <c:v>133.17248780317362</c:v>
                </c:pt>
                <c:pt idx="320">
                  <c:v>134.08219764930286</c:v>
                </c:pt>
                <c:pt idx="321">
                  <c:v>134.99332388198681</c:v>
                </c:pt>
                <c:pt idx="322">
                  <c:v>135.90563568458793</c:v>
                </c:pt>
                <c:pt idx="323">
                  <c:v>136.81889533129282</c:v>
                </c:pt>
                <c:pt idx="324">
                  <c:v>137.73285810842196</c:v>
                </c:pt>
                <c:pt idx="325">
                  <c:v>138.64727224005111</c:v>
                </c:pt>
                <c:pt idx="326">
                  <c:v>139.56187881829771</c:v>
                </c:pt>
                <c:pt idx="327">
                  <c:v>140.47641173863897</c:v>
                </c:pt>
                <c:pt idx="328">
                  <c:v>141.39059764064152</c:v>
                </c:pt>
                <c:pt idx="329">
                  <c:v>142.30415585449614</c:v>
                </c:pt>
                <c:pt idx="330">
                  <c:v>143.21679835376403</c:v>
                </c:pt>
                <c:pt idx="331">
                  <c:v>144.12822971475435</c:v>
                </c:pt>
                <c:pt idx="332">
                  <c:v>145.03814708296574</c:v>
                </c:pt>
                <c:pt idx="333">
                  <c:v>145.94624014703675</c:v>
                </c:pt>
                <c:pt idx="334">
                  <c:v>146.85219112066318</c:v>
                </c:pt>
                <c:pt idx="335">
                  <c:v>147.75567473295109</c:v>
                </c:pt>
                <c:pt idx="336">
                  <c:v>148.65635822768667</c:v>
                </c:pt>
                <c:pt idx="337">
                  <c:v>149.55390137201437</c:v>
                </c:pt>
                <c:pt idx="338">
                  <c:v>150.44795647502482</c:v>
                </c:pt>
                <c:pt idx="339">
                  <c:v>151.33816841676372</c:v>
                </c:pt>
                <c:pt idx="340">
                  <c:v>152.22417468818114</c:v>
                </c:pt>
                <c:pt idx="341">
                  <c:v>153.10560544254807</c:v>
                </c:pt>
                <c:pt idx="342">
                  <c:v>153.98208355887397</c:v>
                </c:pt>
                <c:pt idx="343">
                  <c:v>154.85322471786361</c:v>
                </c:pt>
                <c:pt idx="344">
                  <c:v>155.71863749095593</c:v>
                </c:pt>
                <c:pt idx="345">
                  <c:v>156.57792344298966</c:v>
                </c:pt>
                <c:pt idx="346">
                  <c:v>157.43067724904171</c:v>
                </c:pt>
                <c:pt idx="347">
                  <c:v>158.27648682598294</c:v>
                </c:pt>
                <c:pt idx="348">
                  <c:v>159.11493347929363</c:v>
                </c:pt>
                <c:pt idx="349">
                  <c:v>159.94559206567553</c:v>
                </c:pt>
                <c:pt idx="350">
                  <c:v>160.76803117199137</c:v>
                </c:pt>
                <c:pt idx="351">
                  <c:v>161.58181331105234</c:v>
                </c:pt>
                <c:pt idx="352">
                  <c:v>162.38649513476318</c:v>
                </c:pt>
                <c:pt idx="353">
                  <c:v>163.18162766511958</c:v>
                </c:pt>
                <c:pt idx="354">
                  <c:v>163.96675654353561</c:v>
                </c:pt>
                <c:pt idx="355">
                  <c:v>164.74142229895904</c:v>
                </c:pt>
                <c:pt idx="356">
                  <c:v>165.50516063520865</c:v>
                </c:pt>
                <c:pt idx="357">
                  <c:v>166.25750273794193</c:v>
                </c:pt>
                <c:pt idx="358">
                  <c:v>166.99797560163097</c:v>
                </c:pt>
                <c:pt idx="359">
                  <c:v>167.72610237689196</c:v>
                </c:pt>
                <c:pt idx="360">
                  <c:v>168.4414027384758</c:v>
                </c:pt>
                <c:pt idx="361">
                  <c:v>169.14339327418739</c:v>
                </c:pt>
                <c:pt idx="362">
                  <c:v>169.83158789495602</c:v>
                </c:pt>
                <c:pt idx="363">
                  <c:v>170.50549826623109</c:v>
                </c:pt>
                <c:pt idx="364">
                  <c:v>171.16463426082458</c:v>
                </c:pt>
                <c:pt idx="365">
                  <c:v>171.80850443326494</c:v>
                </c:pt>
                <c:pt idx="366">
                  <c:v>172.43661651566632</c:v>
                </c:pt>
                <c:pt idx="367">
                  <c:v>173.04847793505172</c:v>
                </c:pt>
                <c:pt idx="368">
                  <c:v>173.64359635199989</c:v>
                </c:pt>
                <c:pt idx="369">
                  <c:v>174.22148022041148</c:v>
                </c:pt>
                <c:pt idx="370">
                  <c:v>174.7816393681135</c:v>
                </c:pt>
                <c:pt idx="371">
                  <c:v>175.32358559793863</c:v>
                </c:pt>
                <c:pt idx="372">
                  <c:v>175.84683330883109</c:v>
                </c:pt>
                <c:pt idx="373">
                  <c:v>176.35090013644114</c:v>
                </c:pt>
                <c:pt idx="374">
                  <c:v>176.83530761257785</c:v>
                </c:pt>
                <c:pt idx="375">
                  <c:v>177.29958184279326</c:v>
                </c:pt>
                <c:pt idx="376">
                  <c:v>177.74325420127209</c:v>
                </c:pt>
                <c:pt idx="377">
                  <c:v>178.16586204209929</c:v>
                </c:pt>
                <c:pt idx="378">
                  <c:v>178.56694942587279</c:v>
                </c:pt>
                <c:pt idx="379">
                  <c:v>178.9460678605231</c:v>
                </c:pt>
                <c:pt idx="380">
                  <c:v>179.30277705509295</c:v>
                </c:pt>
                <c:pt idx="381">
                  <c:v>179.63664568512112</c:v>
                </c:pt>
                <c:pt idx="382">
                  <c:v>179.94725216816542</c:v>
                </c:pt>
                <c:pt idx="383">
                  <c:v>180.23418544788933</c:v>
                </c:pt>
                <c:pt idx="384">
                  <c:v>180.49704578502875</c:v>
                </c:pt>
                <c:pt idx="385">
                  <c:v>180.73544555344708</c:v>
                </c:pt>
                <c:pt idx="386">
                  <c:v>180.94901003938136</c:v>
                </c:pt>
                <c:pt idx="387">
                  <c:v>181.13737824187916</c:v>
                </c:pt>
                <c:pt idx="388">
                  <c:v>181.30020367232677</c:v>
                </c:pt>
                <c:pt idx="389">
                  <c:v>181.43715515087399</c:v>
                </c:pt>
                <c:pt idx="390">
                  <c:v>181.5479175974707</c:v>
                </c:pt>
                <c:pt idx="391">
                  <c:v>181.63219281514691</c:v>
                </c:pt>
                <c:pt idx="392">
                  <c:v>181.68970026309054</c:v>
                </c:pt>
                <c:pt idx="393">
                  <c:v>181.72017781700808</c:v>
                </c:pt>
                <c:pt idx="394">
                  <c:v>181.72338251419214</c:v>
                </c:pt>
                <c:pt idx="395">
                  <c:v>181.69909128066917</c:v>
                </c:pt>
                <c:pt idx="396">
                  <c:v>181.64710163775922</c:v>
                </c:pt>
                <c:pt idx="397">
                  <c:v>181.56723238534991</c:v>
                </c:pt>
                <c:pt idx="398">
                  <c:v>181.45932425916874</c:v>
                </c:pt>
                <c:pt idx="399">
                  <c:v>181.32324055933253</c:v>
                </c:pt>
                <c:pt idx="400">
                  <c:v>181.15886774746113</c:v>
                </c:pt>
                <c:pt idx="401">
                  <c:v>180.96611600966401</c:v>
                </c:pt>
                <c:pt idx="402">
                  <c:v>180.74491978274526</c:v>
                </c:pt>
                <c:pt idx="403">
                  <c:v>180.49523824102394</c:v>
                </c:pt>
                <c:pt idx="404">
                  <c:v>180.21705574123342</c:v>
                </c:pt>
                <c:pt idx="405">
                  <c:v>179.91038222304607</c:v>
                </c:pt>
                <c:pt idx="406">
                  <c:v>179.57525356286783</c:v>
                </c:pt>
                <c:pt idx="407">
                  <c:v>179.2117318786614</c:v>
                </c:pt>
                <c:pt idx="408">
                  <c:v>178.81990578368669</c:v>
                </c:pt>
                <c:pt idx="409">
                  <c:v>178.39989058719286</c:v>
                </c:pt>
                <c:pt idx="410">
                  <c:v>177.95182844025663</c:v>
                </c:pt>
                <c:pt idx="411">
                  <c:v>177.47588842513767</c:v>
                </c:pt>
                <c:pt idx="412">
                  <c:v>176.97226658671073</c:v>
                </c:pt>
                <c:pt idx="413">
                  <c:v>176.44118590473803</c:v>
                </c:pt>
                <c:pt idx="414">
                  <c:v>175.88289620596018</c:v>
                </c:pt>
                <c:pt idx="415">
                  <c:v>175.29767401521124</c:v>
                </c:pt>
                <c:pt idx="416">
                  <c:v>174.68582234500087</c:v>
                </c:pt>
                <c:pt idx="417">
                  <c:v>174.04767042325204</c:v>
                </c:pt>
                <c:pt idx="418">
                  <c:v>173.38357335913733</c:v>
                </c:pt>
                <c:pt idx="419">
                  <c:v>172.69391174721602</c:v>
                </c:pt>
                <c:pt idx="420">
                  <c:v>171.97909121033879</c:v>
                </c:pt>
                <c:pt idx="421">
                  <c:v>171.23954188205363</c:v>
                </c:pt>
                <c:pt idx="422">
                  <c:v>170.47571782951439</c:v>
                </c:pt>
                <c:pt idx="423">
                  <c:v>169.68809641816068</c:v>
                </c:pt>
                <c:pt idx="424">
                  <c:v>168.87717761970211</c:v>
                </c:pt>
                <c:pt idx="425">
                  <c:v>168.0434832651996</c:v>
                </c:pt>
                <c:pt idx="426">
                  <c:v>167.18755624528976</c:v>
                </c:pt>
                <c:pt idx="427">
                  <c:v>166.30995965984337</c:v>
                </c:pt>
                <c:pt idx="428">
                  <c:v>165.41127591958417</c:v>
                </c:pt>
                <c:pt idx="429">
                  <c:v>164.49210580241649</c:v>
                </c:pt>
                <c:pt idx="430">
                  <c:v>163.55306746742033</c:v>
                </c:pt>
                <c:pt idx="431">
                  <c:v>162.59479542966662</c:v>
                </c:pt>
                <c:pt idx="432">
                  <c:v>161.6179394991828</c:v>
                </c:pt>
                <c:pt idx="433">
                  <c:v>160.62316368755893</c:v>
                </c:pt>
                <c:pt idx="434">
                  <c:v>159.61114508582509</c:v>
                </c:pt>
                <c:pt idx="435">
                  <c:v>158.58257271735098</c:v>
                </c:pt>
                <c:pt idx="436">
                  <c:v>157.53814636961843</c:v>
                </c:pt>
                <c:pt idx="437">
                  <c:v>156.47857540879446</c:v>
                </c:pt>
                <c:pt idx="438">
                  <c:v>155.404577581089</c:v>
                </c:pt>
                <c:pt idx="439">
                  <c:v>154.31687780491296</c:v>
                </c:pt>
                <c:pt idx="440">
                  <c:v>153.21620695786356</c:v>
                </c:pt>
                <c:pt idx="441">
                  <c:v>152.10330066255054</c:v>
                </c:pt>
                <c:pt idx="442">
                  <c:v>150.97889807524299</c:v>
                </c:pt>
                <c:pt idx="443">
                  <c:v>149.84374068125919</c:v>
                </c:pt>
                <c:pt idx="444">
                  <c:v>148.69857110094429</c:v>
                </c:pt>
                <c:pt idx="445">
                  <c:v>147.5441319099827</c:v>
                </c:pt>
                <c:pt idx="446">
                  <c:v>146.38116447767388</c:v>
                </c:pt>
                <c:pt idx="447">
                  <c:v>145.21040782666469</c:v>
                </c:pt>
                <c:pt idx="448">
                  <c:v>144.03259751747817</c:v>
                </c:pt>
                <c:pt idx="449">
                  <c:v>142.84846456100996</c:v>
                </c:pt>
                <c:pt idx="450">
                  <c:v>141.65873436198103</c:v>
                </c:pt>
                <c:pt idx="451">
                  <c:v>140.46412569613946</c:v>
                </c:pt>
                <c:pt idx="452">
                  <c:v>139.26534972379812</c:v>
                </c:pt>
                <c:pt idx="453">
                  <c:v>138.06310904207888</c:v>
                </c:pt>
                <c:pt idx="454">
                  <c:v>136.85809677801123</c:v>
                </c:pt>
                <c:pt idx="455">
                  <c:v>135.65099572440414</c:v>
                </c:pt>
                <c:pt idx="456">
                  <c:v>134.44247752017645</c:v>
                </c:pt>
                <c:pt idx="457">
                  <c:v>133.23320187659635</c:v>
                </c:pt>
                <c:pt idx="458">
                  <c:v>132.02381585064364</c:v>
                </c:pt>
                <c:pt idx="459">
                  <c:v>130.81495316647411</c:v>
                </c:pt>
                <c:pt idx="460">
                  <c:v>129.60723358573182</c:v>
                </c:pt>
                <c:pt idx="461">
                  <c:v>128.40126232722699</c:v>
                </c:pt>
                <c:pt idx="462">
                  <c:v>127.1976295362736</c:v>
                </c:pt>
                <c:pt idx="463">
                  <c:v>125.99690980376393</c:v>
                </c:pt>
                <c:pt idx="464">
                  <c:v>124.79966173484866</c:v>
                </c:pt>
                <c:pt idx="465">
                  <c:v>123.6064275668907</c:v>
                </c:pt>
                <c:pt idx="466">
                  <c:v>122.41773283617104</c:v>
                </c:pt>
                <c:pt idx="467">
                  <c:v>121.23408609264484</c:v>
                </c:pt>
                <c:pt idx="468">
                  <c:v>120.05597866187809</c:v>
                </c:pt>
                <c:pt idx="469">
                  <c:v>118.88388445313842</c:v>
                </c:pt>
                <c:pt idx="470">
                  <c:v>117.71825981246964</c:v>
                </c:pt>
                <c:pt idx="471">
                  <c:v>116.55954341944806</c:v>
                </c:pt>
                <c:pt idx="472">
                  <c:v>115.40815622620012</c:v>
                </c:pt>
                <c:pt idx="473">
                  <c:v>114.26450143715513</c:v>
                </c:pt>
                <c:pt idx="474">
                  <c:v>113.12896452791423</c:v>
                </c:pt>
                <c:pt idx="475">
                  <c:v>112.00191330153687</c:v>
                </c:pt>
                <c:pt idx="476">
                  <c:v>110.88369798047873</c:v>
                </c:pt>
                <c:pt idx="477">
                  <c:v>109.77465133236024</c:v>
                </c:pt>
                <c:pt idx="478">
                  <c:v>108.67508882770194</c:v>
                </c:pt>
                <c:pt idx="479">
                  <c:v>107.5853088277315</c:v>
                </c:pt>
                <c:pt idx="480">
                  <c:v>106.50559280034686</c:v>
                </c:pt>
                <c:pt idx="481">
                  <c:v>105.43620556231053</c:v>
                </c:pt>
                <c:pt idx="482">
                  <c:v>104.37739554574979</c:v>
                </c:pt>
                <c:pt idx="483">
                  <c:v>103.32939508704727</c:v>
                </c:pt>
                <c:pt idx="484">
                  <c:v>102.29242073622474</c:v>
                </c:pt>
                <c:pt idx="485">
                  <c:v>101.26667358494856</c:v>
                </c:pt>
                <c:pt idx="486">
                  <c:v>100.25233961131946</c:v>
                </c:pt>
                <c:pt idx="487">
                  <c:v>99.249590039648822</c:v>
                </c:pt>
                <c:pt idx="488">
                  <c:v>98.258581713470278</c:v>
                </c:pt>
                <c:pt idx="489">
                  <c:v>97.279457480086592</c:v>
                </c:pt>
                <c:pt idx="490">
                  <c:v>96.312346585008001</c:v>
                </c:pt>
                <c:pt idx="491">
                  <c:v>95.357365074698279</c:v>
                </c:pt>
                <c:pt idx="492">
                  <c:v>94.414616206108178</c:v>
                </c:pt>
                <c:pt idx="493">
                  <c:v>93.484190861542217</c:v>
                </c:pt>
                <c:pt idx="494">
                  <c:v>92.566167967473262</c:v>
                </c:pt>
                <c:pt idx="495">
                  <c:v>91.660614915989328</c:v>
                </c:pt>
                <c:pt idx="496">
                  <c:v>90.767587987628403</c:v>
                </c:pt>
                <c:pt idx="497">
                  <c:v>89.887132774429119</c:v>
                </c:pt>
                <c:pt idx="498">
                  <c:v>89.01928460209696</c:v>
                </c:pt>
                <c:pt idx="499">
                  <c:v>88.16406895025807</c:v>
                </c:pt>
                <c:pt idx="500">
                  <c:v>87.321501869843971</c:v>
                </c:pt>
                <c:pt idx="501">
                  <c:v>86.491590396720952</c:v>
                </c:pt>
                <c:pt idx="502">
                  <c:v>85.674332960747535</c:v>
                </c:pt>
                <c:pt idx="503">
                  <c:v>84.869719789510995</c:v>
                </c:pt>
                <c:pt idx="504">
                  <c:v>84.077733306060281</c:v>
                </c:pt>
                <c:pt idx="505">
                  <c:v>83.298348520016859</c:v>
                </c:pt>
                <c:pt idx="506">
                  <c:v>82.531533411507056</c:v>
                </c:pt>
                <c:pt idx="507">
                  <c:v>81.777249307419623</c:v>
                </c:pt>
                <c:pt idx="508">
                  <c:v>81.035451249549411</c:v>
                </c:pt>
                <c:pt idx="509">
                  <c:v>80.306088354243371</c:v>
                </c:pt>
                <c:pt idx="510">
                  <c:v>79.589104163217428</c:v>
                </c:pt>
                <c:pt idx="511">
                  <c:v>78.884436985262766</c:v>
                </c:pt>
                <c:pt idx="512">
                  <c:v>78.192020228607262</c:v>
                </c:pt>
                <c:pt idx="513">
                  <c:v>77.511782723742343</c:v>
                </c:pt>
                <c:pt idx="514">
                  <c:v>76.843649036567797</c:v>
                </c:pt>
                <c:pt idx="515">
                  <c:v>76.187539771745932</c:v>
                </c:pt>
                <c:pt idx="516">
                  <c:v>75.543371866193809</c:v>
                </c:pt>
                <c:pt idx="517">
                  <c:v>74.911058872675881</c:v>
                </c:pt>
                <c:pt idx="518">
                  <c:v>74.290511233491557</c:v>
                </c:pt>
                <c:pt idx="519">
                  <c:v>73.681636544281218</c:v>
                </c:pt>
                <c:pt idx="520">
                  <c:v>73.084339808001161</c:v>
                </c:pt>
                <c:pt idx="521">
                  <c:v>72.498523679142693</c:v>
                </c:pt>
                <c:pt idx="522">
                  <c:v>71.924088698292792</c:v>
                </c:pt>
                <c:pt idx="523">
                  <c:v>71.360933517154479</c:v>
                </c:pt>
                <c:pt idx="524">
                  <c:v>70.808955114162757</c:v>
                </c:pt>
                <c:pt idx="525">
                  <c:v>70.268049000848961</c:v>
                </c:pt>
                <c:pt idx="526">
                  <c:v>69.738109419120519</c:v>
                </c:pt>
                <c:pt idx="527">
                  <c:v>69.219029529635947</c:v>
                </c:pt>
                <c:pt idx="528">
                  <c:v>68.710701591466275</c:v>
                </c:pt>
                <c:pt idx="529">
                  <c:v>68.213017133243568</c:v>
                </c:pt>
                <c:pt idx="530">
                  <c:v>67.725867116005361</c:v>
                </c:pt>
                <c:pt idx="531">
                  <c:v>67.249142087950617</c:v>
                </c:pt>
                <c:pt idx="532">
                  <c:v>66.782732331328617</c:v>
                </c:pt>
                <c:pt idx="533">
                  <c:v>66.326528001686086</c:v>
                </c:pt>
                <c:pt idx="534">
                  <c:v>65.880419259701583</c:v>
                </c:pt>
                <c:pt idx="535">
                  <c:v>65.444296395838194</c:v>
                </c:pt>
                <c:pt idx="536">
                  <c:v>65.018049948046851</c:v>
                </c:pt>
                <c:pt idx="537">
                  <c:v>64.601570812753252</c:v>
                </c:pt>
                <c:pt idx="538">
                  <c:v>64.194750349360987</c:v>
                </c:pt>
                <c:pt idx="539">
                  <c:v>63.797480478502315</c:v>
                </c:pt>
                <c:pt idx="540">
                  <c:v>63.409653774266573</c:v>
                </c:pt>
                <c:pt idx="541">
                  <c:v>63.031163550633835</c:v>
                </c:pt>
                <c:pt idx="542">
                  <c:v>62.661903942338689</c:v>
                </c:pt>
                <c:pt idx="543">
                  <c:v>62.30176998038587</c:v>
                </c:pt>
                <c:pt idx="544">
                  <c:v>61.950657662435674</c:v>
                </c:pt>
                <c:pt idx="545">
                  <c:v>61.608464018273274</c:v>
                </c:pt>
                <c:pt idx="546">
                  <c:v>61.275087170571602</c:v>
                </c:pt>
                <c:pt idx="547">
                  <c:v>60.950426391152966</c:v>
                </c:pt>
                <c:pt idx="548">
                  <c:v>60.634382152949726</c:v>
                </c:pt>
                <c:pt idx="549">
                  <c:v>60.326856177859376</c:v>
                </c:pt>
                <c:pt idx="550">
                  <c:v>60.027751480684174</c:v>
                </c:pt>
                <c:pt idx="551">
                  <c:v>59.736972409340254</c:v>
                </c:pt>
                <c:pt idx="552">
                  <c:v>59.454424681515711</c:v>
                </c:pt>
                <c:pt idx="553">
                  <c:v>59.180015417951708</c:v>
                </c:pt>
                <c:pt idx="554">
                  <c:v>58.913653172515239</c:v>
                </c:pt>
                <c:pt idx="555">
                  <c:v>58.65524795922655</c:v>
                </c:pt>
                <c:pt idx="556">
                  <c:v>58.404711276398807</c:v>
                </c:pt>
                <c:pt idx="557">
                  <c:v>58.16195612804205</c:v>
                </c:pt>
                <c:pt idx="558">
                  <c:v>57.926897042678071</c:v>
                </c:pt>
                <c:pt idx="559">
                  <c:v>57.699450089707334</c:v>
                </c:pt>
                <c:pt idx="560">
                  <c:v>57.479532893463826</c:v>
                </c:pt>
                <c:pt idx="561">
                  <c:v>57.267064645088389</c:v>
                </c:pt>
                <c:pt idx="562">
                  <c:v>57.061966112345878</c:v>
                </c:pt>
                <c:pt idx="563">
                  <c:v>56.864159647506426</c:v>
                </c:pt>
                <c:pt idx="564">
                  <c:v>56.673569193406095</c:v>
                </c:pt>
                <c:pt idx="565">
                  <c:v>56.490120287797275</c:v>
                </c:pt>
                <c:pt idx="566">
                  <c:v>56.313740066094418</c:v>
                </c:pt>
                <c:pt idx="567">
                  <c:v>56.144357262616083</c:v>
                </c:pt>
                <c:pt idx="568">
                  <c:v>55.981902210419641</c:v>
                </c:pt>
                <c:pt idx="569">
                  <c:v>55.826306839820631</c:v>
                </c:pt>
                <c:pt idx="570">
                  <c:v>55.67750467568446</c:v>
                </c:pt>
                <c:pt idx="571">
                  <c:v>55.535430833573955</c:v>
                </c:pt>
                <c:pt idx="572">
                  <c:v>55.40002201483226</c:v>
                </c:pt>
                <c:pt idx="573">
                  <c:v>55.271216500676623</c:v>
                </c:pt>
                <c:pt idx="574">
                  <c:v>55.148954145374908</c:v>
                </c:pt>
                <c:pt idx="575">
                  <c:v>55.033176368572946</c:v>
                </c:pt>
                <c:pt idx="576">
                  <c:v>54.923826146837328</c:v>
                </c:pt>
                <c:pt idx="577">
                  <c:v>54.82084800447489</c:v>
                </c:pt>
                <c:pt idx="578">
                  <c:v>54.724188003686784</c:v>
                </c:pt>
                <c:pt idx="579">
                  <c:v>54.633793734111954</c:v>
                </c:pt>
                <c:pt idx="580">
                  <c:v>54.549614301811729</c:v>
                </c:pt>
                <c:pt idx="581">
                  <c:v>54.471600317744389</c:v>
                </c:pt>
                <c:pt idx="582">
                  <c:v>54.399703885775665</c:v>
                </c:pt>
                <c:pt idx="583">
                  <c:v>54.333878590268583</c:v>
                </c:pt>
                <c:pt idx="584">
                  <c:v>54.274079483293299</c:v>
                </c:pt>
                <c:pt idx="585">
                  <c:v>54.220263071495289</c:v>
                </c:pt>
                <c:pt idx="586">
                  <c:v>54.172387302657683</c:v>
                </c:pt>
                <c:pt idx="587">
                  <c:v>54.130411551991443</c:v>
                </c:pt>
                <c:pt idx="588">
                  <c:v>54.094296608184742</c:v>
                </c:pt>
                <c:pt idx="589">
                  <c:v>54.064004659240965</c:v>
                </c:pt>
                <c:pt idx="590">
                  <c:v>54.039499278132631</c:v>
                </c:pt>
                <c:pt idx="591">
                  <c:v>54.020745408296747</c:v>
                </c:pt>
                <c:pt idx="592">
                  <c:v>54.007709348995149</c:v>
                </c:pt>
                <c:pt idx="593">
                  <c:v>54.000358740561801</c:v>
                </c:pt>
                <c:pt idx="594">
                  <c:v>53.998662549557224</c:v>
                </c:pt>
                <c:pt idx="595">
                  <c:v>54.002591053848711</c:v>
                </c:pt>
                <c:pt idx="596">
                  <c:v>54.012115827633494</c:v>
                </c:pt>
                <c:pt idx="597">
                  <c:v>54.027209726420473</c:v>
                </c:pt>
                <c:pt idx="598">
                  <c:v>54.047846871984888</c:v>
                </c:pt>
                <c:pt idx="599">
                  <c:v>54.074002637308901</c:v>
                </c:pt>
                <c:pt idx="600">
                  <c:v>54.1056536315198</c:v>
                </c:pt>
                <c:pt idx="601">
                  <c:v>54.142777684836425</c:v>
                </c:pt>
                <c:pt idx="602">
                  <c:v>54.185353833533178</c:v>
                </c:pt>
                <c:pt idx="603">
                  <c:v>54.233362304929955</c:v>
                </c:pt>
                <c:pt idx="604">
                  <c:v>54.28678450241533</c:v>
                </c:pt>
                <c:pt idx="605">
                  <c:v>54.3456029905092</c:v>
                </c:pt>
                <c:pt idx="606">
                  <c:v>54.409801479970348</c:v>
                </c:pt>
                <c:pt idx="607">
                  <c:v>54.479364812953328</c:v>
                </c:pt>
                <c:pt idx="608">
                  <c:v>54.554278948218318</c:v>
                </c:pt>
                <c:pt idx="609">
                  <c:v>54.634530946396723</c:v>
                </c:pt>
                <c:pt idx="610">
                  <c:v>54.720108955314529</c:v>
                </c:pt>
                <c:pt idx="611">
                  <c:v>54.811002195374734</c:v>
                </c:pt>
                <c:pt idx="612">
                  <c:v>54.907200944999353</c:v>
                </c:pt>
                <c:pt idx="613">
                  <c:v>55.008696526130969</c:v>
                </c:pt>
                <c:pt idx="614">
                  <c:v>55.115481289792996</c:v>
                </c:pt>
                <c:pt idx="615">
                  <c:v>55.227548601707333</c:v>
                </c:pt>
                <c:pt idx="616">
                  <c:v>55.344892827967413</c:v>
                </c:pt>
                <c:pt idx="617">
                  <c:v>55.467509320764137</c:v>
                </c:pt>
                <c:pt idx="618">
                  <c:v>55.595394404161588</c:v>
                </c:pt>
                <c:pt idx="619">
                  <c:v>55.728545359918961</c:v>
                </c:pt>
                <c:pt idx="620">
                  <c:v>55.86696041335459</c:v>
                </c:pt>
                <c:pt idx="621">
                  <c:v>56.010638719247495</c:v>
                </c:pt>
                <c:pt idx="622">
                  <c:v>56.15958034777141</c:v>
                </c:pt>
                <c:pt idx="623">
                  <c:v>56.313786270455815</c:v>
                </c:pt>
                <c:pt idx="624">
                  <c:v>56.473258346168052</c:v>
                </c:pt>
                <c:pt idx="625">
                  <c:v>56.637999307110178</c:v>
                </c:pt>
                <c:pt idx="626">
                  <c:v>56.808012744823849</c:v>
                </c:pt>
                <c:pt idx="627">
                  <c:v>56.983303096196089</c:v>
                </c:pt>
                <c:pt idx="628">
                  <c:v>57.163875629458474</c:v>
                </c:pt>
                <c:pt idx="629">
                  <c:v>57.349736430171831</c:v>
                </c:pt>
                <c:pt idx="630">
                  <c:v>57.540892387188244</c:v>
                </c:pt>
                <c:pt idx="631">
                  <c:v>57.737351178581818</c:v>
                </c:pt>
                <c:pt idx="632">
                  <c:v>57.939121257539263</c:v>
                </c:pt>
                <c:pt idx="633">
                  <c:v>58.146211838201054</c:v>
                </c:pt>
                <c:pt idx="634">
                  <c:v>58.358632881443626</c:v>
                </c:pt>
                <c:pt idx="635">
                  <c:v>58.576395080592683</c:v>
                </c:pt>
                <c:pt idx="636">
                  <c:v>58.799509847057443</c:v>
                </c:pt>
                <c:pt idx="637">
                  <c:v>59.027989295875294</c:v>
                </c:pt>
                <c:pt idx="638">
                  <c:v>59.261846231156028</c:v>
                </c:pt>
                <c:pt idx="639">
                  <c:v>59.501094131414582</c:v>
                </c:pt>
                <c:pt idx="640">
                  <c:v>59.745747134780778</c:v>
                </c:pt>
                <c:pt idx="641">
                  <c:v>59.995820024074455</c:v>
                </c:pt>
                <c:pt idx="642">
                  <c:v>60.251328211733856</c:v>
                </c:pt>
                <c:pt idx="643">
                  <c:v>60.512287724585079</c:v>
                </c:pt>
                <c:pt idx="644">
                  <c:v>60.778715188439911</c:v>
                </c:pt>
                <c:pt idx="645">
                  <c:v>61.050627812509198</c:v>
                </c:pt>
                <c:pt idx="646">
                  <c:v>61.328043373618527</c:v>
                </c:pt>
                <c:pt idx="647">
                  <c:v>61.610980200212815</c:v>
                </c:pt>
                <c:pt idx="648">
                  <c:v>61.899457156135966</c:v>
                </c:pt>
                <c:pt idx="649">
                  <c:v>62.193493624171587</c:v>
                </c:pt>
                <c:pt idx="650">
                  <c:v>62.493109489330401</c:v>
                </c:pt>
                <c:pt idx="651">
                  <c:v>62.798325121869695</c:v>
                </c:pt>
                <c:pt idx="652">
                  <c:v>63.109161360029923</c:v>
                </c:pt>
                <c:pt idx="653">
                  <c:v>63.425639492473138</c:v>
                </c:pt>
                <c:pt idx="654">
                  <c:v>63.747781240407839</c:v>
                </c:pt>
                <c:pt idx="655">
                  <c:v>64.075608739384293</c:v>
                </c:pt>
                <c:pt idx="656">
                  <c:v>64.409144520744263</c:v>
                </c:pt>
                <c:pt idx="657">
                  <c:v>64.748411492708698</c:v>
                </c:pt>
                <c:pt idx="658">
                  <c:v>65.093432921086659</c:v>
                </c:pt>
                <c:pt idx="659">
                  <c:v>65.444232409588409</c:v>
                </c:pt>
                <c:pt idx="660">
                  <c:v>65.800833879725303</c:v>
                </c:pt>
                <c:pt idx="661">
                  <c:v>66.163261550278918</c:v>
                </c:pt>
                <c:pt idx="662">
                  <c:v>66.531539916321307</c:v>
                </c:pt>
                <c:pt idx="663">
                  <c:v>66.905693727768181</c:v>
                </c:pt>
                <c:pt idx="664">
                  <c:v>67.285747967446412</c:v>
                </c:pt>
                <c:pt idx="665">
                  <c:v>67.671727828656941</c:v>
                </c:pt>
                <c:pt idx="666">
                  <c:v>68.063658692213806</c:v>
                </c:pt>
                <c:pt idx="667">
                  <c:v>68.461566102939827</c:v>
                </c:pt>
                <c:pt idx="668">
                  <c:v>68.865475745598985</c:v>
                </c:pt>
                <c:pt idx="669">
                  <c:v>69.275413420245414</c:v>
                </c:pt>
                <c:pt idx="670">
                  <c:v>69.691405016968417</c:v>
                </c:pt>
                <c:pt idx="671">
                  <c:v>70.113476490012715</c:v>
                </c:pt>
                <c:pt idx="672">
                  <c:v>70.541653831252788</c:v>
                </c:pt>
                <c:pt idx="673">
                  <c:v>70.975963042999879</c:v>
                </c:pt>
                <c:pt idx="674">
                  <c:v>71.416430110119819</c:v>
                </c:pt>
                <c:pt idx="675">
                  <c:v>71.863080971439715</c:v>
                </c:pt>
                <c:pt idx="676">
                  <c:v>72.315941490420983</c:v>
                </c:pt>
                <c:pt idx="677">
                  <c:v>72.775037425076121</c:v>
                </c:pt>
                <c:pt idx="678">
                  <c:v>73.240394397106172</c:v>
                </c:pt>
                <c:pt idx="679">
                  <c:v>73.712037860235711</c:v>
                </c:pt>
                <c:pt idx="680">
                  <c:v>74.189993067721559</c:v>
                </c:pt>
                <c:pt idx="681">
                  <c:v>74.674285039011608</c:v>
                </c:pt>
                <c:pt idx="682">
                  <c:v>75.164938525529493</c:v>
                </c:pt>
                <c:pt idx="683">
                  <c:v>75.661977975560688</c:v>
                </c:pt>
                <c:pt idx="684">
                  <c:v>76.165427498215507</c:v>
                </c:pt>
                <c:pt idx="685">
                  <c:v>76.675310826443962</c:v>
                </c:pt>
                <c:pt idx="686">
                  <c:v>77.191651279077504</c:v>
                </c:pt>
                <c:pt idx="687">
                  <c:v>77.714471721872144</c:v>
                </c:pt>
                <c:pt idx="688">
                  <c:v>78.243794527527541</c:v>
                </c:pt>
                <c:pt idx="689">
                  <c:v>78.77964153465625</c:v>
                </c:pt>
                <c:pt idx="690">
                  <c:v>79.322034005677253</c:v>
                </c:pt>
                <c:pt idx="691">
                  <c:v>79.87099258360773</c:v>
                </c:pt>
                <c:pt idx="692">
                  <c:v>80.426537247726884</c:v>
                </c:pt>
                <c:pt idx="693">
                  <c:v>80.988687268085542</c:v>
                </c:pt>
                <c:pt idx="694">
                  <c:v>81.557461158835181</c:v>
                </c:pt>
                <c:pt idx="695">
                  <c:v>82.132876630350026</c:v>
                </c:pt>
                <c:pt idx="696">
                  <c:v>82.714950540115623</c:v>
                </c:pt>
                <c:pt idx="697">
                  <c:v>83.303698842357775</c:v>
                </c:pt>
                <c:pt idx="698">
                  <c:v>83.899136536385171</c:v>
                </c:pt>
                <c:pt idx="699">
                  <c:v>84.501277613619621</c:v>
                </c:pt>
                <c:pt idx="700">
                  <c:v>85.110135003287681</c:v>
                </c:pt>
                <c:pt idx="701">
                  <c:v>85.725720516747714</c:v>
                </c:pt>
                <c:pt idx="702">
                  <c:v>86.34804479042657</c:v>
                </c:pt>
                <c:pt idx="703">
                  <c:v>86.977117227340401</c:v>
                </c:pt>
                <c:pt idx="704">
                  <c:v>87.612945937174459</c:v>
                </c:pt>
                <c:pt idx="705">
                  <c:v>88.255537674896999</c:v>
                </c:pt>
                <c:pt idx="706">
                  <c:v>88.904897777882923</c:v>
                </c:pt>
                <c:pt idx="707">
                  <c:v>89.561030101523301</c:v>
                </c:pt>
                <c:pt idx="708">
                  <c:v>90.223936953297425</c:v>
                </c:pt>
                <c:pt idx="709">
                  <c:v>90.89361902528465</c:v>
                </c:pt>
                <c:pt idx="710">
                  <c:v>91.570075325094166</c:v>
                </c:pt>
                <c:pt idx="711">
                  <c:v>92.253303105191421</c:v>
                </c:pt>
                <c:pt idx="712">
                  <c:v>92.943297790600923</c:v>
                </c:pt>
                <c:pt idx="713">
                  <c:v>93.640052904966041</c:v>
                </c:pt>
                <c:pt idx="714">
                  <c:v>94.34355999494764</c:v>
                </c:pt>
                <c:pt idx="715">
                  <c:v>95.053808552944361</c:v>
                </c:pt>
                <c:pt idx="716">
                  <c:v>95.770785938118763</c:v>
                </c:pt>
                <c:pt idx="717">
                  <c:v>96.494477295714887</c:v>
                </c:pt>
                <c:pt idx="718">
                  <c:v>97.224865474654294</c:v>
                </c:pt>
                <c:pt idx="719">
                  <c:v>97.961930943399381</c:v>
                </c:pt>
                <c:pt idx="720">
                  <c:v>98.705651704074356</c:v>
                </c:pt>
                <c:pt idx="721">
                  <c:v>99.456003204836293</c:v>
                </c:pt>
                <c:pt idx="722">
                  <c:v>100.21295825049079</c:v>
                </c:pt>
                <c:pt idx="723">
                  <c:v>100.97648691134876</c:v>
                </c:pt>
                <c:pt idx="724">
                  <c:v>101.74655643032348</c:v>
                </c:pt>
                <c:pt idx="725">
                  <c:v>102.52313112826944</c:v>
                </c:pt>
                <c:pt idx="726">
                  <c:v>103.30617230756729</c:v>
                </c:pt>
                <c:pt idx="727">
                  <c:v>104.09563815396203</c:v>
                </c:pt>
                <c:pt idx="728">
                  <c:v>104.8914836366648</c:v>
                </c:pt>
                <c:pt idx="729">
                  <c:v>105.69366040673187</c:v>
                </c:pt>
                <c:pt idx="730">
                  <c:v>106.5021166937378</c:v>
                </c:pt>
                <c:pt idx="731">
                  <c:v>107.31679720076393</c:v>
                </c:pt>
                <c:pt idx="732">
                  <c:v>108.13764299772657</c:v>
                </c:pt>
                <c:pt idx="733">
                  <c:v>108.96459141307437</c:v>
                </c:pt>
                <c:pt idx="734">
                  <c:v>109.797575923888</c:v>
                </c:pt>
                <c:pt idx="735">
                  <c:v>110.63652604442052</c:v>
                </c:pt>
                <c:pt idx="736">
                  <c:v>111.48136721312156</c:v>
                </c:pt>
                <c:pt idx="737">
                  <c:v>112.33202067819377</c:v>
                </c:pt>
                <c:pt idx="738">
                  <c:v>113.1884033817356</c:v>
                </c:pt>
                <c:pt idx="739">
                  <c:v>114.05042784253004</c:v>
                </c:pt>
                <c:pt idx="740">
                  <c:v>114.91800203754572</c:v>
                </c:pt>
                <c:pt idx="741">
                  <c:v>115.79102928222244</c:v>
                </c:pt>
                <c:pt idx="742">
                  <c:v>116.66940810962079</c:v>
                </c:pt>
                <c:pt idx="743">
                  <c:v>117.55303214852209</c:v>
                </c:pt>
                <c:pt idx="744">
                  <c:v>118.44179000057272</c:v>
                </c:pt>
                <c:pt idx="745">
                  <c:v>119.33556511657459</c:v>
                </c:pt>
                <c:pt idx="746">
                  <c:v>120.23423567203173</c:v>
                </c:pt>
                <c:pt idx="747">
                  <c:v>121.13767444207176</c:v>
                </c:pt>
                <c:pt idx="748">
                  <c:v>122.04574867586955</c:v>
                </c:pt>
                <c:pt idx="749">
                  <c:v>122.95831997071031</c:v>
                </c:pt>
                <c:pt idx="750">
                  <c:v>123.87524414583852</c:v>
                </c:pt>
                <c:pt idx="751">
                  <c:v>124.79637111624973</c:v>
                </c:pt>
                <c:pt idx="752">
                  <c:v>125.72154476659242</c:v>
                </c:pt>
                <c:pt idx="753">
                  <c:v>126.65060282535845</c:v>
                </c:pt>
                <c:pt idx="754">
                  <c:v>127.58337673955168</c:v>
                </c:pt>
                <c:pt idx="755">
                  <c:v>128.5196915500363</c:v>
                </c:pt>
                <c:pt idx="756">
                  <c:v>129.45936576777845</c:v>
                </c:pt>
                <c:pt idx="757">
                  <c:v>130.40221125120752</c:v>
                </c:pt>
                <c:pt idx="758">
                  <c:v>131.34803308493633</c:v>
                </c:pt>
                <c:pt idx="759">
                  <c:v>132.29662946009279</c:v>
                </c:pt>
                <c:pt idx="760">
                  <c:v>133.24779155652945</c:v>
                </c:pt>
                <c:pt idx="761">
                  <c:v>134.2013034271917</c:v>
                </c:pt>
                <c:pt idx="762">
                  <c:v>135.15694188493939</c:v>
                </c:pt>
                <c:pt idx="763">
                  <c:v>136.11447639213216</c:v>
                </c:pt>
                <c:pt idx="764">
                  <c:v>137.07366895330352</c:v>
                </c:pt>
                <c:pt idx="765">
                  <c:v>138.03427401126413</c:v>
                </c:pt>
                <c:pt idx="766">
                  <c:v>138.9960383469911</c:v>
                </c:pt>
                <c:pt idx="767">
                  <c:v>139.95870098367539</c:v>
                </c:pt>
                <c:pt idx="768">
                  <c:v>140.92199309531634</c:v>
                </c:pt>
                <c:pt idx="769">
                  <c:v>141.88563792026824</c:v>
                </c:pt>
                <c:pt idx="770">
                  <c:v>142.84935068016068</c:v>
                </c:pt>
                <c:pt idx="771">
                  <c:v>143.81283850463117</c:v>
                </c:pt>
                <c:pt idx="772">
                  <c:v>144.77580036232476</c:v>
                </c:pt>
                <c:pt idx="773">
                  <c:v>145.73792699863267</c:v>
                </c:pt>
                <c:pt idx="774">
                  <c:v>146.6989008806579</c:v>
                </c:pt>
                <c:pt idx="775">
                  <c:v>147.65839614991262</c:v>
                </c:pt>
                <c:pt idx="776">
                  <c:v>148.61607858326826</c:v>
                </c:pt>
                <c:pt idx="777">
                  <c:v>149.57160556269488</c:v>
                </c:pt>
                <c:pt idx="778">
                  <c:v>150.52462605434212</c:v>
                </c:pt>
                <c:pt idx="779">
                  <c:v>151.47478059752873</c:v>
                </c:pt>
                <c:pt idx="780">
                  <c:v>152.42170130422264</c:v>
                </c:pt>
                <c:pt idx="781">
                  <c:v>153.36501186960615</c:v>
                </c:pt>
                <c:pt idx="782">
                  <c:v>154.30432759433478</c:v>
                </c:pt>
                <c:pt idx="783">
                  <c:v>155.23925541910953</c:v>
                </c:pt>
                <c:pt idx="784">
                  <c:v>156.16939397219306</c:v>
                </c:pt>
                <c:pt idx="785">
                  <c:v>157.09433363051039</c:v>
                </c:pt>
                <c:pt idx="786">
                  <c:v>158.01365659498239</c:v>
                </c:pt>
                <c:pt idx="787">
                  <c:v>158.92693698074714</c:v>
                </c:pt>
                <c:pt idx="788">
                  <c:v>159.83374092292951</c:v>
                </c:pt>
                <c:pt idx="789">
                  <c:v>160.73362669862195</c:v>
                </c:pt>
                <c:pt idx="790">
                  <c:v>161.62614486574105</c:v>
                </c:pt>
                <c:pt idx="791">
                  <c:v>162.51083841942284</c:v>
                </c:pt>
                <c:pt idx="792">
                  <c:v>163.38724296661672</c:v>
                </c:pt>
                <c:pt idx="793">
                  <c:v>164.25488691953154</c:v>
                </c:pt>
                <c:pt idx="794">
                  <c:v>165.11329170857837</c:v>
                </c:pt>
                <c:pt idx="795">
                  <c:v>165.96197201544283</c:v>
                </c:pt>
                <c:pt idx="796">
                  <c:v>166.80043602690452</c:v>
                </c:pt>
                <c:pt idx="797">
                  <c:v>167.62818571000295</c:v>
                </c:pt>
                <c:pt idx="798">
                  <c:v>168.44471710912666</c:v>
                </c:pt>
                <c:pt idx="799">
                  <c:v>169.24952066557708</c:v>
                </c:pt>
                <c:pt idx="800">
                  <c:v>170.04208156012814</c:v>
                </c:pt>
                <c:pt idx="801">
                  <c:v>170.82188007906885</c:v>
                </c:pt>
                <c:pt idx="802">
                  <c:v>171.58839200417762</c:v>
                </c:pt>
                <c:pt idx="803">
                  <c:v>172.34108902703392</c:v>
                </c:pt>
                <c:pt idx="804">
                  <c:v>173.07943918802502</c:v>
                </c:pt>
                <c:pt idx="805">
                  <c:v>173.80290734035299</c:v>
                </c:pt>
                <c:pt idx="806">
                  <c:v>174.51095563928962</c:v>
                </c:pt>
                <c:pt idx="807">
                  <c:v>175.20304405686355</c:v>
                </c:pt>
                <c:pt idx="808">
                  <c:v>175.87863092209622</c:v>
                </c:pt>
                <c:pt idx="809">
                  <c:v>176.53717348682977</c:v>
                </c:pt>
                <c:pt idx="810">
                  <c:v>177.17812851711088</c:v>
                </c:pt>
                <c:pt idx="811">
                  <c:v>177.80095291001066</c:v>
                </c:pt>
                <c:pt idx="812">
                  <c:v>178.40510433567098</c:v>
                </c:pt>
                <c:pt idx="813">
                  <c:v>178.99004190427257</c:v>
                </c:pt>
                <c:pt idx="814">
                  <c:v>179.55522685752024</c:v>
                </c:pt>
                <c:pt idx="815">
                  <c:v>180.10012328413512</c:v>
                </c:pt>
                <c:pt idx="816">
                  <c:v>180.62419885873359</c:v>
                </c:pt>
                <c:pt idx="817">
                  <c:v>181.12692560335785</c:v>
                </c:pt>
                <c:pt idx="818">
                  <c:v>181.60778067080329</c:v>
                </c:pt>
                <c:pt idx="819">
                  <c:v>182.06624714876494</c:v>
                </c:pt>
                <c:pt idx="820">
                  <c:v>182.50181488369756</c:v>
                </c:pt>
                <c:pt idx="821">
                  <c:v>182.91398132315393</c:v>
                </c:pt>
                <c:pt idx="822">
                  <c:v>183.30225237523257</c:v>
                </c:pt>
                <c:pt idx="823">
                  <c:v>183.66614328363062</c:v>
                </c:pt>
                <c:pt idx="824">
                  <c:v>184.00517951666117</c:v>
                </c:pt>
                <c:pt idx="825">
                  <c:v>184.31889766845615</c:v>
                </c:pt>
                <c:pt idx="826">
                  <c:v>184.60684637043803</c:v>
                </c:pt>
                <c:pt idx="827">
                  <c:v>184.86858721100714</c:v>
                </c:pt>
                <c:pt idx="828">
                  <c:v>185.10369566125453</c:v>
                </c:pt>
                <c:pt idx="829">
                  <c:v>185.31176200437889</c:v>
                </c:pt>
                <c:pt idx="830">
                  <c:v>185.49239226635484</c:v>
                </c:pt>
                <c:pt idx="831">
                  <c:v>185.64520914527608</c:v>
                </c:pt>
                <c:pt idx="832">
                  <c:v>185.76985293667673</c:v>
                </c:pt>
                <c:pt idx="833">
                  <c:v>185.86598245202143</c:v>
                </c:pt>
                <c:pt idx="834">
                  <c:v>185.9332759274499</c:v>
                </c:pt>
                <c:pt idx="835">
                  <c:v>185.97143191976548</c:v>
                </c:pt>
                <c:pt idx="836">
                  <c:v>185.98017018657083</c:v>
                </c:pt>
                <c:pt idx="837">
                  <c:v>185.9592325473798</c:v>
                </c:pt>
                <c:pt idx="838">
                  <c:v>185.90838372247146</c:v>
                </c:pt>
                <c:pt idx="839">
                  <c:v>185.82741214620373</c:v>
                </c:pt>
                <c:pt idx="840">
                  <c:v>185.71613075146959</c:v>
                </c:pt>
                <c:pt idx="841">
                  <c:v>185.57437772196039</c:v>
                </c:pt>
                <c:pt idx="842">
                  <c:v>185.40201720889809</c:v>
                </c:pt>
                <c:pt idx="843">
                  <c:v>185.19894000891435</c:v>
                </c:pt>
                <c:pt idx="844">
                  <c:v>184.96506419978763</c:v>
                </c:pt>
                <c:pt idx="845">
                  <c:v>184.70033573080207</c:v>
                </c:pt>
                <c:pt idx="846">
                  <c:v>184.40472896456441</c:v>
                </c:pt>
                <c:pt idx="847">
                  <c:v>184.07824716720748</c:v>
                </c:pt>
                <c:pt idx="848">
                  <c:v>183.72092294402091</c:v>
                </c:pt>
                <c:pt idx="849">
                  <c:v>183.33281861768373</c:v>
                </c:pt>
                <c:pt idx="850">
                  <c:v>182.91402654642636</c:v>
                </c:pt>
                <c:pt idx="851">
                  <c:v>182.46466937962384</c:v>
                </c:pt>
                <c:pt idx="852">
                  <c:v>181.98490024851608</c:v>
                </c:pt>
                <c:pt idx="853">
                  <c:v>181.47490288996434</c:v>
                </c:pt>
                <c:pt idx="854">
                  <c:v>180.93489170138483</c:v>
                </c:pt>
                <c:pt idx="855">
                  <c:v>180.36511172525064</c:v>
                </c:pt>
                <c:pt idx="856">
                  <c:v>179.76583856181958</c:v>
                </c:pt>
                <c:pt idx="857">
                  <c:v>179.13737820902668</c:v>
                </c:pt>
                <c:pt idx="858">
                  <c:v>178.48006682877687</c:v>
                </c:pt>
                <c:pt idx="859">
                  <c:v>177.79427043918014</c:v>
                </c:pt>
                <c:pt idx="860">
                  <c:v>177.08038453259027</c:v>
                </c:pt>
                <c:pt idx="861">
                  <c:v>176.33883361963441</c:v>
                </c:pt>
                <c:pt idx="862">
                  <c:v>175.57007069975404</c:v>
                </c:pt>
                <c:pt idx="863">
                  <c:v>174.77457665911379</c:v>
                </c:pt>
                <c:pt idx="864">
                  <c:v>173.95285959707422</c:v>
                </c:pt>
                <c:pt idx="865">
                  <c:v>173.10545408276116</c:v>
                </c:pt>
                <c:pt idx="866">
                  <c:v>172.23292034359963</c:v>
                </c:pt>
                <c:pt idx="867">
                  <c:v>171.33584338800884</c:v>
                </c:pt>
                <c:pt idx="868">
                  <c:v>170.41483206477514</c:v>
                </c:pt>
                <c:pt idx="869">
                  <c:v>169.47051806193019</c:v>
                </c:pt>
                <c:pt idx="870">
                  <c:v>168.5035548482582</c:v>
                </c:pt>
                <c:pt idx="871">
                  <c:v>167.51461656083734</c:v>
                </c:pt>
                <c:pt idx="872">
                  <c:v>166.50439684228462</c:v>
                </c:pt>
                <c:pt idx="873">
                  <c:v>165.47360763161723</c:v>
                </c:pt>
                <c:pt idx="874">
                  <c:v>164.42297791286526</c:v>
                </c:pt>
                <c:pt idx="875">
                  <c:v>163.35325242577031</c:v>
                </c:pt>
                <c:pt idx="876">
                  <c:v>162.26519034307717</c:v>
                </c:pt>
                <c:pt idx="877">
                  <c:v>161.15956391907412</c:v>
                </c:pt>
                <c:pt idx="878">
                  <c:v>160.037157114156</c:v>
                </c:pt>
                <c:pt idx="879">
                  <c:v>158.89876420027642</c:v>
                </c:pt>
                <c:pt idx="880">
                  <c:v>157.74518835221744</c:v>
                </c:pt>
                <c:pt idx="881">
                  <c:v>156.57724022963785</c:v>
                </c:pt>
                <c:pt idx="882">
                  <c:v>155.39573655486495</c:v>
                </c:pt>
                <c:pt idx="883">
                  <c:v>154.20149869136878</c:v>
                </c:pt>
                <c:pt idx="884">
                  <c:v>152.99535122780296</c:v>
                </c:pt>
                <c:pt idx="885">
                  <c:v>151.7781205724138</c:v>
                </c:pt>
                <c:pt idx="886">
                  <c:v>150.55063356250929</c:v>
                </c:pt>
                <c:pt idx="887">
                  <c:v>149.31371609354326</c:v>
                </c:pt>
                <c:pt idx="888">
                  <c:v>148.06819177220999</c:v>
                </c:pt>
                <c:pt idx="889">
                  <c:v>146.81488059776021</c:v>
                </c:pt>
                <c:pt idx="890">
                  <c:v>145.55459767554521</c:v>
                </c:pt>
                <c:pt idx="891">
                  <c:v>144.28815196657067</c:v>
                </c:pt>
                <c:pt idx="892">
                  <c:v>143.01634507660114</c:v>
                </c:pt>
                <c:pt idx="893">
                  <c:v>141.73997008809877</c:v>
                </c:pt>
                <c:pt idx="894">
                  <c:v>140.45981043801032</c:v>
                </c:pt>
                <c:pt idx="895">
                  <c:v>139.17663884413668</c:v>
                </c:pt>
                <c:pt idx="896">
                  <c:v>137.89121628253005</c:v>
                </c:pt>
                <c:pt idx="897">
                  <c:v>136.60429101806992</c:v>
                </c:pt>
                <c:pt idx="898">
                  <c:v>135.31659769007024</c:v>
                </c:pt>
                <c:pt idx="899">
                  <c:v>134.02885645447145</c:v>
                </c:pt>
                <c:pt idx="900">
                  <c:v>132.74177218387112</c:v>
                </c:pt>
                <c:pt idx="901">
                  <c:v>131.4560337263521</c:v>
                </c:pt>
                <c:pt idx="902">
                  <c:v>130.17231322377506</c:v>
                </c:pt>
                <c:pt idx="903">
                  <c:v>128.8912654899186</c:v>
                </c:pt>
                <c:pt idx="904">
                  <c:v>127.61352744857363</c:v>
                </c:pt>
                <c:pt idx="905">
                  <c:v>126.33971763143357</c:v>
                </c:pt>
                <c:pt idx="906">
                  <c:v>125.07043573536671</c:v>
                </c:pt>
                <c:pt idx="907">
                  <c:v>123.80626223841627</c:v>
                </c:pt>
                <c:pt idx="908">
                  <c:v>122.54775807364521</c:v>
                </c:pt>
                <c:pt idx="909">
                  <c:v>121.29546435973054</c:v>
                </c:pt>
                <c:pt idx="910">
                  <c:v>120.04990218701364</c:v>
                </c:pt>
                <c:pt idx="911">
                  <c:v>118.81157245753246</c:v>
                </c:pt>
                <c:pt idx="912">
                  <c:v>117.58095577739621</c:v>
                </c:pt>
                <c:pt idx="913">
                  <c:v>116.35851239971529</c:v>
                </c:pt>
                <c:pt idx="914">
                  <c:v>115.14468221616808</c:v>
                </c:pt>
                <c:pt idx="915">
                  <c:v>113.93988479517199</c:v>
                </c:pt>
                <c:pt idx="916">
                  <c:v>112.74451946452868</c:v>
                </c:pt>
                <c:pt idx="917">
                  <c:v>111.55896543633203</c:v>
                </c:pt>
                <c:pt idx="918">
                  <c:v>110.38358197186278</c:v>
                </c:pt>
                <c:pt idx="919">
                  <c:v>109.21870858414347</c:v>
                </c:pt>
                <c:pt idx="920">
                  <c:v>108.06466527579317</c:v>
                </c:pt>
                <c:pt idx="921">
                  <c:v>106.92175280980059</c:v>
                </c:pt>
                <c:pt idx="922">
                  <c:v>105.7902530108271</c:v>
                </c:pt>
                <c:pt idx="923">
                  <c:v>104.67042909465692</c:v>
                </c:pt>
                <c:pt idx="924">
                  <c:v>103.56252602342887</c:v>
                </c:pt>
                <c:pt idx="925">
                  <c:v>102.4667708843126</c:v>
                </c:pt>
                <c:pt idx="926">
                  <c:v>101.38337328933031</c:v>
                </c:pt>
                <c:pt idx="927">
                  <c:v>100.31252579407283</c:v>
                </c:pt>
                <c:pt idx="928">
                  <c:v>99.254404333113953</c:v>
                </c:pt>
                <c:pt idx="929">
                  <c:v>98.209168669990703</c:v>
                </c:pt>
                <c:pt idx="930">
                  <c:v>97.17696285968583</c:v>
                </c:pt>
                <c:pt idx="931">
                  <c:v>96.157915721624306</c:v>
                </c:pt>
                <c:pt idx="932">
                  <c:v>95.152141321274925</c:v>
                </c:pt>
                <c:pt idx="933">
                  <c:v>94.159739458531689</c:v>
                </c:pt>
                <c:pt idx="934">
                  <c:v>93.180796161136186</c:v>
                </c:pt>
                <c:pt idx="935">
                  <c:v>92.215384181491274</c:v>
                </c:pt>
                <c:pt idx="936">
                  <c:v>91.263563495306656</c:v>
                </c:pt>
                <c:pt idx="937">
                  <c:v>90.325381800608966</c:v>
                </c:pt>
                <c:pt idx="938">
                  <c:v>89.400875015740667</c:v>
                </c:pt>
                <c:pt idx="939">
                  <c:v>88.490067775063949</c:v>
                </c:pt>
                <c:pt idx="940">
                  <c:v>87.592973921177261</c:v>
                </c:pt>
                <c:pt idx="941">
                  <c:v>86.709596992541847</c:v>
                </c:pt>
                <c:pt idx="942">
                  <c:v>85.839930705504329</c:v>
                </c:pt>
                <c:pt idx="943">
                  <c:v>84.983959429787944</c:v>
                </c:pt>
                <c:pt idx="944">
                  <c:v>84.141658656609479</c:v>
                </c:pt>
                <c:pt idx="945">
                  <c:v>83.312995458660609</c:v>
                </c:pt>
                <c:pt idx="946">
                  <c:v>82.49792894127151</c:v>
                </c:pt>
                <c:pt idx="947">
                  <c:v>81.696410684150891</c:v>
                </c:pt>
                <c:pt idx="948">
                  <c:v>80.908385173169123</c:v>
                </c:pt>
                <c:pt idx="949">
                  <c:v>80.133790221721455</c:v>
                </c:pt>
                <c:pt idx="950">
                  <c:v>79.372557381274163</c:v>
                </c:pt>
                <c:pt idx="951">
                  <c:v>78.624612340759768</c:v>
                </c:pt>
                <c:pt idx="952">
                  <c:v>77.889875314546785</c:v>
                </c:pt>
                <c:pt idx="953">
                  <c:v>77.168261418765567</c:v>
                </c:pt>
                <c:pt idx="954">
                  <c:v>76.459681035824389</c:v>
                </c:pt>
                <c:pt idx="955">
                  <c:v>75.764040166998939</c:v>
                </c:pt>
                <c:pt idx="956">
                  <c:v>75.081240773024362</c:v>
                </c:pt>
                <c:pt idx="957">
                  <c:v>74.411181102661132</c:v>
                </c:pt>
                <c:pt idx="958">
                  <c:v>73.753756009245478</c:v>
                </c:pt>
                <c:pt idx="959">
                  <c:v>73.108857255271033</c:v>
                </c:pt>
                <c:pt idx="960">
                  <c:v>72.476373805081352</c:v>
                </c:pt>
                <c:pt idx="961">
                  <c:v>71.856192105782966</c:v>
                </c:pt>
                <c:pt idx="962">
                  <c:v>71.248196356515919</c:v>
                </c:pt>
                <c:pt idx="963">
                  <c:v>70.652268766243239</c:v>
                </c:pt>
                <c:pt idx="964">
                  <c:v>70.068289800242667</c:v>
                </c:pt>
                <c:pt idx="965">
                  <c:v>69.496138415503452</c:v>
                </c:pt>
                <c:pt idx="966">
                  <c:v>68.935692285248209</c:v>
                </c:pt>
                <c:pt idx="967">
                  <c:v>68.386828012814703</c:v>
                </c:pt>
                <c:pt idx="968">
                  <c:v>67.849421335145365</c:v>
                </c:pt>
                <c:pt idx="969">
                  <c:v>67.323347316143199</c:v>
                </c:pt>
                <c:pt idx="970">
                  <c:v>66.808480530161916</c:v>
                </c:pt>
                <c:pt idx="971">
                  <c:v>66.304695235905513</c:v>
                </c:pt>
                <c:pt idx="972">
                  <c:v>65.811865541018349</c:v>
                </c:pt>
                <c:pt idx="973">
                  <c:v>65.329865557651118</c:v>
                </c:pt>
                <c:pt idx="974">
                  <c:v>64.858569549291332</c:v>
                </c:pt>
                <c:pt idx="975">
                  <c:v>64.397852069148399</c:v>
                </c:pt>
                <c:pt idx="976">
                  <c:v>63.94758809038445</c:v>
                </c:pt>
                <c:pt idx="977">
                  <c:v>63.507653128481294</c:v>
                </c:pt>
                <c:pt idx="978">
                  <c:v>63.077923356032983</c:v>
                </c:pt>
                <c:pt idx="979">
                  <c:v>62.65827571025094</c:v>
                </c:pt>
                <c:pt idx="980">
                  <c:v>62.248587993466018</c:v>
                </c:pt>
                <c:pt idx="981">
                  <c:v>61.848738966908002</c:v>
                </c:pt>
                <c:pt idx="982">
                  <c:v>61.458608438039072</c:v>
                </c:pt>
                <c:pt idx="983">
                  <c:v>61.078077341712905</c:v>
                </c:pt>
                <c:pt idx="984">
                  <c:v>60.707027815425946</c:v>
                </c:pt>
                <c:pt idx="985">
                  <c:v>60.345343268921738</c:v>
                </c:pt>
                <c:pt idx="986">
                  <c:v>59.992908448403341</c:v>
                </c:pt>
                <c:pt idx="987">
                  <c:v>59.649609495602526</c:v>
                </c:pt>
                <c:pt idx="988">
                  <c:v>59.315334001948088</c:v>
                </c:pt>
                <c:pt idx="989">
                  <c:v>58.989971058068839</c:v>
                </c:pt>
                <c:pt idx="990">
                  <c:v>58.673411298860117</c:v>
                </c:pt>
                <c:pt idx="991">
                  <c:v>58.365546944335591</c:v>
                </c:pt>
                <c:pt idx="992">
                  <c:v>58.066271836479338</c:v>
                </c:pt>
                <c:pt idx="993">
                  <c:v>57.775481472305849</c:v>
                </c:pt>
                <c:pt idx="994">
                  <c:v>57.49307303332882</c:v>
                </c:pt>
                <c:pt idx="995">
                  <c:v>57.218945411632269</c:v>
                </c:pt>
                <c:pt idx="996">
                  <c:v>56.95299923273074</c:v>
                </c:pt>
                <c:pt idx="997">
                  <c:v>56.695136875398141</c:v>
                </c:pt>
                <c:pt idx="998">
                  <c:v>56.4452624886381</c:v>
                </c:pt>
                <c:pt idx="999">
                  <c:v>56.203282005961704</c:v>
                </c:pt>
                <c:pt idx="1000">
                  <c:v>55.969103157131968</c:v>
                </c:pt>
                <c:pt idx="1001">
                  <c:v>55.742635477527699</c:v>
                </c:pt>
                <c:pt idx="1002">
                  <c:v>55.523790315272933</c:v>
                </c:pt>
                <c:pt idx="1003">
                  <c:v>55.312480836271959</c:v>
                </c:pt>
                <c:pt idx="1004">
                  <c:v>55.108622027283616</c:v>
                </c:pt>
                <c:pt idx="1005">
                  <c:v>54.912130697162652</c:v>
                </c:pt>
                <c:pt idx="1006">
                  <c:v>54.722925476390039</c:v>
                </c:pt>
                <c:pt idx="1007">
                  <c:v>54.540926815008397</c:v>
                </c:pt>
                <c:pt idx="1008">
                  <c:v>54.366056979073271</c:v>
                </c:pt>
                <c:pt idx="1009">
                  <c:v>54.198240045725569</c:v>
                </c:pt>
                <c:pt idx="1010">
                  <c:v>54.037401896985273</c:v>
                </c:pt>
                <c:pt idx="1011">
                  <c:v>53.883470212361573</c:v>
                </c:pt>
                <c:pt idx="1012">
                  <c:v>53.736374460369703</c:v>
                </c:pt>
                <c:pt idx="1013">
                  <c:v>53.596045889040077</c:v>
                </c:pt>
                <c:pt idx="1014">
                  <c:v>53.462417515500789</c:v>
                </c:pt>
                <c:pt idx="1015">
                  <c:v>53.335424114710285</c:v>
                </c:pt>
                <c:pt idx="1016">
                  <c:v>53.215002207412716</c:v>
                </c:pt>
                <c:pt idx="1017">
                  <c:v>53.101090047384567</c:v>
                </c:pt>
                <c:pt idx="1018">
                  <c:v>52.993627608037201</c:v>
                </c:pt>
                <c:pt idx="1019">
                  <c:v>52.892556568436397</c:v>
                </c:pt>
                <c:pt idx="1020">
                  <c:v>52.797820298796182</c:v>
                </c:pt>
                <c:pt idx="1021">
                  <c:v>52.70936384550108</c:v>
                </c:pt>
                <c:pt idx="1022">
                  <c:v>52.627133915707532</c:v>
                </c:pt>
                <c:pt idx="1023">
                  <c:v>52.551078861572051</c:v>
                </c:pt>
                <c:pt idx="1024">
                  <c:v>52.481148664150837</c:v>
                </c:pt>
                <c:pt idx="1025">
                  <c:v>52.417294917012633</c:v>
                </c:pt>
                <c:pt idx="1026">
                  <c:v>52.359470809603856</c:v>
                </c:pt>
                <c:pt idx="1027">
                  <c:v>52.30763111040249</c:v>
                </c:pt>
                <c:pt idx="1028">
                  <c:v>52.261732149894733</c:v>
                </c:pt>
                <c:pt idx="1029">
                  <c:v>52.22173180340598</c:v>
                </c:pt>
                <c:pt idx="1030">
                  <c:v>52.187589473815486</c:v>
                </c:pt>
                <c:pt idx="1031">
                  <c:v>52.159266074181929</c:v>
                </c:pt>
                <c:pt idx="1032">
                  <c:v>52.136724010304995</c:v>
                </c:pt>
                <c:pt idx="1033">
                  <c:v>52.119927163246189</c:v>
                </c:pt>
                <c:pt idx="1034">
                  <c:v>52.108840871830168</c:v>
                </c:pt>
                <c:pt idx="1035">
                  <c:v>52.103431915146253</c:v>
                </c:pt>
                <c:pt idx="1036">
                  <c:v>52.103668495067879</c:v>
                </c:pt>
                <c:pt idx="1037">
                  <c:v>52.109520218806374</c:v>
                </c:pt>
                <c:pt idx="1038">
                  <c:v>52.12095808151377</c:v>
                </c:pt>
                <c:pt idx="1039">
                  <c:v>52.13795444894803</c:v>
                </c:pt>
                <c:pt idx="1040">
                  <c:v>52.160483040212583</c:v>
                </c:pt>
                <c:pt idx="1041">
                  <c:v>52.188518910580854</c:v>
                </c:pt>
                <c:pt idx="1042">
                  <c:v>52.222038434415239</c:v>
                </c:pt>
                <c:pt idx="1043">
                  <c:v>52.261019288188685</c:v>
                </c:pt>
                <c:pt idx="1044">
                  <c:v>52.305440433616077</c:v>
                </c:pt>
                <c:pt idx="1045">
                  <c:v>52.355282100901498</c:v>
                </c:pt>
                <c:pt idx="1046">
                  <c:v>52.410525772106389</c:v>
                </c:pt>
                <c:pt idx="1047">
                  <c:v>52.471154164642762</c:v>
                </c:pt>
                <c:pt idx="1048">
                  <c:v>52.537151214894656</c:v>
                </c:pt>
                <c:pt idx="1049">
                  <c:v>52.608502061970206</c:v>
                </c:pt>
                <c:pt idx="1050">
                  <c:v>52.685193031585833</c:v>
                </c:pt>
                <c:pt idx="1051">
                  <c:v>52.767211620083344</c:v>
                </c:pt>
                <c:pt idx="1052">
                  <c:v>52.854546478579941</c:v>
                </c:pt>
                <c:pt idx="1053">
                  <c:v>52.947187397250467</c:v>
                </c:pt>
                <c:pt idx="1054">
                  <c:v>53.045125289740533</c:v>
                </c:pt>
                <c:pt idx="1055">
                  <c:v>53.148352177708567</c:v>
                </c:pt>
                <c:pt idx="1056">
                  <c:v>53.256861175494187</c:v>
                </c:pt>
                <c:pt idx="1057">
                  <c:v>53.370646474909726</c:v>
                </c:pt>
                <c:pt idx="1058">
                  <c:v>53.489703330151215</c:v>
                </c:pt>
                <c:pt idx="1059">
                  <c:v>53.614028042824579</c:v>
                </c:pt>
                <c:pt idx="1060">
                  <c:v>53.743617947082299</c:v>
                </c:pt>
                <c:pt idx="1061">
                  <c:v>53.87847139486535</c:v>
                </c:pt>
                <c:pt idx="1062">
                  <c:v>54.018587741244708</c:v>
                </c:pt>
                <c:pt idx="1063">
                  <c:v>54.16396732985632</c:v>
                </c:pt>
                <c:pt idx="1064">
                  <c:v>54.314611478422989</c:v>
                </c:pt>
                <c:pt idx="1065">
                  <c:v>54.470522464356243</c:v>
                </c:pt>
                <c:pt idx="1066">
                  <c:v>54.631703510430782</c:v>
                </c:pt>
                <c:pt idx="1067">
                  <c:v>54.798158770523884</c:v>
                </c:pt>
                <c:pt idx="1068">
                  <c:v>54.969893315411575</c:v>
                </c:pt>
                <c:pt idx="1069">
                  <c:v>55.14691311861317</c:v>
                </c:pt>
                <c:pt idx="1070">
                  <c:v>55.329225042275404</c:v>
                </c:pt>
                <c:pt idx="1071">
                  <c:v>55.516836823086969</c:v>
                </c:pt>
                <c:pt idx="1072">
                  <c:v>55.70975705821408</c:v>
                </c:pt>
                <c:pt idx="1073">
                  <c:v>55.907995191247224</c:v>
                </c:pt>
                <c:pt idx="1074">
                  <c:v>56.111561498149022</c:v>
                </c:pt>
                <c:pt idx="1075">
                  <c:v>56.320467073192873</c:v>
                </c:pt>
                <c:pt idx="1076">
                  <c:v>56.534723814881545</c:v>
                </c:pt>
                <c:pt idx="1077">
                  <c:v>56.754344411834886</c:v>
                </c:pt>
                <c:pt idx="1078">
                  <c:v>56.979342328635205</c:v>
                </c:pt>
                <c:pt idx="1079">
                  <c:v>57.209731791618843</c:v>
                </c:pt>
                <c:pt idx="1080">
                  <c:v>57.445527774602056</c:v>
                </c:pt>
                <c:pt idx="1081">
                  <c:v>57.686745984528976</c:v>
                </c:pt>
                <c:pt idx="1082">
                  <c:v>57.933402847029306</c:v>
                </c:pt>
                <c:pt idx="1083">
                  <c:v>58.185515491872962</c:v>
                </c:pt>
                <c:pt idx="1084">
                  <c:v>58.443101738308648</c:v>
                </c:pt>
                <c:pt idx="1085">
                  <c:v>58.706180080273107</c:v>
                </c:pt>
                <c:pt idx="1086">
                  <c:v>58.974769671457416</c:v>
                </c:pt>
                <c:pt idx="1087">
                  <c:v>59.248890310216474</c:v>
                </c:pt>
                <c:pt idx="1088">
                  <c:v>59.528562424307559</c:v>
                </c:pt>
                <c:pt idx="1089">
                  <c:v>59.813807055443426</c:v>
                </c:pt>
                <c:pt idx="1090">
                  <c:v>60.104645843645301</c:v>
                </c:pt>
                <c:pt idx="1091">
                  <c:v>60.401101011380646</c:v>
                </c:pt>
                <c:pt idx="1092">
                  <c:v>60.703195347470434</c:v>
                </c:pt>
                <c:pt idx="1093">
                  <c:v>61.01095219075026</c:v>
                </c:pt>
                <c:pt idx="1094">
                  <c:v>61.324395413469354</c:v>
                </c:pt>
                <c:pt idx="1095">
                  <c:v>61.643549404411289</c:v>
                </c:pt>
                <c:pt idx="1096">
                  <c:v>61.968439051719763</c:v>
                </c:pt>
                <c:pt idx="1097">
                  <c:v>62.299089725412649</c:v>
                </c:pt>
                <c:pt idx="1098">
                  <c:v>62.635527259567127</c:v>
                </c:pt>
                <c:pt idx="1099">
                  <c:v>62.977777934158283</c:v>
                </c:pt>
                <c:pt idx="1100">
                  <c:v>63.325868456533506</c:v>
                </c:pt>
                <c:pt idx="1101">
                  <c:v>63.67982594250438</c:v>
                </c:pt>
                <c:pt idx="1102">
                  <c:v>64.03967789703762</c:v>
                </c:pt>
                <c:pt idx="1103">
                  <c:v>64.40545219452622</c:v>
                </c:pt>
                <c:pt idx="1104">
                  <c:v>64.777177058621589</c:v>
                </c:pt>
                <c:pt idx="1105">
                  <c:v>65.154881041607197</c:v>
                </c:pt>
                <c:pt idx="1106">
                  <c:v>65.538593003293798</c:v>
                </c:pt>
                <c:pt idx="1107">
                  <c:v>65.928342089415963</c:v>
                </c:pt>
                <c:pt idx="1108">
                  <c:v>66.32415770950945</c:v>
                </c:pt>
                <c:pt idx="1109">
                  <c:v>66.72606951424828</c:v>
                </c:pt>
                <c:pt idx="1110">
                  <c:v>67.134107372220313</c:v>
                </c:pt>
                <c:pt idx="1111">
                  <c:v>67.548301346119516</c:v>
                </c:pt>
                <c:pt idx="1112">
                  <c:v>67.968681668332977</c:v>
                </c:pt>
                <c:pt idx="1113">
                  <c:v>68.395278715900062</c:v>
                </c:pt>
                <c:pt idx="1114">
                  <c:v>68.828122984821036</c:v>
                </c:pt>
                <c:pt idx="1115">
                  <c:v>69.267245063691774</c:v>
                </c:pt>
                <c:pt idx="1116">
                  <c:v>69.712675606641113</c:v>
                </c:pt>
                <c:pt idx="1117">
                  <c:v>70.164445305546792</c:v>
                </c:pt>
                <c:pt idx="1118">
                  <c:v>70.622584861505615</c:v>
                </c:pt>
                <c:pt idx="1119">
                  <c:v>71.087124955533127</c:v>
                </c:pt>
                <c:pt idx="1120">
                  <c:v>71.558096218467625</c:v>
                </c:pt>
                <c:pt idx="1121">
                  <c:v>72.035529200053091</c:v>
                </c:pt>
                <c:pt idx="1122">
                  <c:v>72.519454337174963</c:v>
                </c:pt>
                <c:pt idx="1123">
                  <c:v>73.00990192122272</c:v>
                </c:pt>
                <c:pt idx="1124">
                  <c:v>73.506902064552463</c:v>
                </c:pt>
                <c:pt idx="1125">
                  <c:v>74.010484666022521</c:v>
                </c:pt>
                <c:pt idx="1126">
                  <c:v>74.520679375574716</c:v>
                </c:pt>
                <c:pt idx="1127">
                  <c:v>75.037515557833586</c:v>
                </c:pt>
                <c:pt idx="1128">
                  <c:v>75.561022254695459</c:v>
                </c:pt>
                <c:pt idx="1129">
                  <c:v>76.09122814687889</c:v>
                </c:pt>
                <c:pt idx="1130">
                  <c:v>76.628161514407822</c:v>
                </c:pt>
                <c:pt idx="1131">
                  <c:v>77.17185019599836</c:v>
                </c:pt>
                <c:pt idx="1132">
                  <c:v>77.722321547319723</c:v>
                </c:pt>
                <c:pt idx="1133">
                  <c:v>78.279602398099797</c:v>
                </c:pt>
                <c:pt idx="1134">
                  <c:v>78.843719008045269</c:v>
                </c:pt>
                <c:pt idx="1135">
                  <c:v>79.414697021546246</c:v>
                </c:pt>
                <c:pt idx="1136">
                  <c:v>79.992561421134809</c:v>
                </c:pt>
                <c:pt idx="1137">
                  <c:v>80.577336479666997</c:v>
                </c:pt>
                <c:pt idx="1138">
                  <c:v>81.169045711197199</c:v>
                </c:pt>
                <c:pt idx="1139">
                  <c:v>81.767711820514208</c:v>
                </c:pt>
                <c:pt idx="1140">
                  <c:v>82.373356651307532</c:v>
                </c:pt>
                <c:pt idx="1141">
                  <c:v>82.986001132933026</c:v>
                </c:pt>
                <c:pt idx="1142">
                  <c:v>83.60566522574625</c:v>
                </c:pt>
                <c:pt idx="1143">
                  <c:v>84.232367864972488</c:v>
                </c:pt>
                <c:pt idx="1144">
                  <c:v>84.866126903081962</c:v>
                </c:pt>
                <c:pt idx="1145">
                  <c:v>85.506959050639011</c:v>
                </c:pt>
                <c:pt idx="1146">
                  <c:v>86.154879815594057</c:v>
                </c:pt>
                <c:pt idx="1147">
                  <c:v>86.809903440987469</c:v>
                </c:pt>
                <c:pt idx="1148">
                  <c:v>87.472042841034281</c:v>
                </c:pt>
                <c:pt idx="1149">
                  <c:v>88.141309535559515</c:v>
                </c:pt>
                <c:pt idx="1150">
                  <c:v>88.817713582753655</c:v>
                </c:pt>
                <c:pt idx="1151">
                  <c:v>89.501263510218564</c:v>
                </c:pt>
                <c:pt idx="1152">
                  <c:v>90.191966244274482</c:v>
                </c:pt>
                <c:pt idx="1153">
                  <c:v>90.889827037499202</c:v>
                </c:pt>
                <c:pt idx="1154">
                  <c:v>91.59484939447141</c:v>
                </c:pt>
                <c:pt idx="1155">
                  <c:v>92.307034995690444</c:v>
                </c:pt>
                <c:pt idx="1156">
                  <c:v>93.026383619646012</c:v>
                </c:pt>
                <c:pt idx="1157">
                  <c:v>93.752893063011939</c:v>
                </c:pt>
                <c:pt idx="1158">
                  <c:v>94.486559058939193</c:v>
                </c:pt>
                <c:pt idx="1159">
                  <c:v>95.227375193424464</c:v>
                </c:pt>
                <c:pt idx="1160">
                  <c:v>95.975332819731989</c:v>
                </c:pt>
                <c:pt idx="1161">
                  <c:v>96.730420970847277</c:v>
                </c:pt>
                <c:pt idx="1162">
                  <c:v>97.492626269943344</c:v>
                </c:pt>
                <c:pt idx="1163">
                  <c:v>98.261932838841332</c:v>
                </c:pt>
                <c:pt idx="1164">
                  <c:v>99.038322204449344</c:v>
                </c:pt>
                <c:pt idx="1165">
                  <c:v>99.821773203165151</c:v>
                </c:pt>
                <c:pt idx="1166">
                  <c:v>100.61226188323059</c:v>
                </c:pt>
                <c:pt idx="1167">
                  <c:v>101.40976140502762</c:v>
                </c:pt>
                <c:pt idx="1168">
                  <c:v>102.21424193930866</c:v>
                </c:pt>
                <c:pt idx="1169">
                  <c:v>103.02567056335616</c:v>
                </c:pt>
                <c:pt idx="1170">
                  <c:v>103.84401115506942</c:v>
                </c:pt>
                <c:pt idx="1171">
                  <c:v>104.66922428497971</c:v>
                </c:pt>
                <c:pt idx="1172">
                  <c:v>105.5012671061977</c:v>
                </c:pt>
                <c:pt idx="1173">
                  <c:v>106.34009324230129</c:v>
                </c:pt>
                <c:pt idx="1174">
                  <c:v>107.18565267317499</c:v>
                </c:pt>
                <c:pt idx="1175">
                  <c:v>108.0378916188164</c:v>
                </c:pt>
                <c:pt idx="1176">
                  <c:v>108.89675242112973</c:v>
                </c:pt>
                <c:pt idx="1177">
                  <c:v>109.76217342373022</c:v>
                </c:pt>
                <c:pt idx="1178">
                  <c:v>110.63408884978884</c:v>
                </c:pt>
                <c:pt idx="1179">
                  <c:v>111.51242867795135</c:v>
                </c:pt>
                <c:pt idx="1180">
                  <c:v>112.39711851637138</c:v>
                </c:pt>
                <c:pt idx="1181">
                  <c:v>113.28807947490284</c:v>
                </c:pt>
                <c:pt idx="1182">
                  <c:v>114.18522803550334</c:v>
                </c:pt>
                <c:pt idx="1183">
                  <c:v>115.08847592090642</c:v>
                </c:pt>
                <c:pt idx="1184">
                  <c:v>115.99772996162744</c:v>
                </c:pt>
                <c:pt idx="1185">
                  <c:v>116.91289196137517</c:v>
                </c:pt>
                <c:pt idx="1186">
                  <c:v>117.83385856094853</c:v>
                </c:pt>
                <c:pt idx="1187">
                  <c:v>118.76052110070628</c:v>
                </c:pt>
                <c:pt idx="1188">
                  <c:v>119.69276548170552</c:v>
                </c:pt>
                <c:pt idx="1189">
                  <c:v>120.63047202561378</c:v>
                </c:pt>
                <c:pt idx="1190">
                  <c:v>121.57351533350915</c:v>
                </c:pt>
                <c:pt idx="1191">
                  <c:v>122.52176414369204</c:v>
                </c:pt>
                <c:pt idx="1192">
                  <c:v>123.47508118864287</c:v>
                </c:pt>
                <c:pt idx="1193">
                  <c:v>124.43332305127049</c:v>
                </c:pt>
                <c:pt idx="1194">
                  <c:v>125.39634002060718</c:v>
                </c:pt>
                <c:pt idx="1195">
                  <c:v>126.36397594711813</c:v>
                </c:pt>
                <c:pt idx="1196">
                  <c:v>127.33606809780501</c:v>
                </c:pt>
                <c:pt idx="1197">
                  <c:v>128.31244701129629</c:v>
                </c:pt>
                <c:pt idx="1198">
                  <c:v>129.29293635313013</c:v>
                </c:pt>
                <c:pt idx="1199">
                  <c:v>130.2773527714491</c:v>
                </c:pt>
                <c:pt idx="1200">
                  <c:v>131.26550575334073</c:v>
                </c:pt>
              </c:numCache>
            </c:numRef>
          </c:xVal>
          <c:yVal>
            <c:numRef>
              <c:f>varios!$X$2:$X$1202</c:f>
              <c:numCache>
                <c:formatCode>0.0</c:formatCode>
                <c:ptCount val="1201"/>
                <c:pt idx="0">
                  <c:v>135</c:v>
                </c:pt>
                <c:pt idx="1">
                  <c:v>135.59399999999999</c:v>
                </c:pt>
                <c:pt idx="2">
                  <c:v>136.17637622999999</c:v>
                </c:pt>
                <c:pt idx="3">
                  <c:v>136.74681436840189</c:v>
                </c:pt>
                <c:pt idx="4">
                  <c:v>137.30500983759356</c:v>
                </c:pt>
                <c:pt idx="5">
                  <c:v>137.85066820732229</c:v>
                </c:pt>
                <c:pt idx="6">
                  <c:v>138.38350557551172</c:v>
                </c:pt>
                <c:pt idx="7">
                  <c:v>138.90324892553807</c:v>
                </c:pt>
                <c:pt idx="8">
                  <c:v>139.40963645908349</c:v>
                </c:pt>
                <c:pt idx="9">
                  <c:v>139.90241790379037</c:v>
                </c:pt>
                <c:pt idx="10">
                  <c:v>140.38135479504828</c:v>
                </c:pt>
                <c:pt idx="11">
                  <c:v>140.84622073135623</c:v>
                </c:pt>
                <c:pt idx="12">
                  <c:v>141.29680160281328</c:v>
                </c:pt>
                <c:pt idx="13">
                  <c:v>141.73289579240341</c:v>
                </c:pt>
                <c:pt idx="14">
                  <c:v>142.15431434985146</c:v>
                </c:pt>
                <c:pt idx="15">
                  <c:v>142.56088113793763</c:v>
                </c:pt>
                <c:pt idx="16">
                  <c:v>142.95243295126704</c:v>
                </c:pt>
                <c:pt idx="17">
                  <c:v>143.32881960759741</c:v>
                </c:pt>
                <c:pt idx="18">
                  <c:v>143.68990401193136</c:v>
                </c:pt>
                <c:pt idx="19">
                  <c:v>144.03556219368016</c:v>
                </c:pt>
                <c:pt idx="20">
                  <c:v>144.3656833173018</c:v>
                </c:pt>
                <c:pt idx="21">
                  <c:v>144.68016966690772</c:v>
                </c:pt>
                <c:pt idx="22">
                  <c:v>144.97893660541931</c:v>
                </c:pt>
                <c:pt idx="23">
                  <c:v>145.26191250893669</c:v>
                </c:pt>
                <c:pt idx="24">
                  <c:v>145.5290386770574</c:v>
                </c:pt>
                <c:pt idx="25">
                  <c:v>145.78026921995334</c:v>
                </c:pt>
                <c:pt idx="26">
                  <c:v>146.01557092307684</c:v>
                </c:pt>
                <c:pt idx="27">
                  <c:v>146.23492309042479</c:v>
                </c:pt>
                <c:pt idx="28">
                  <c:v>146.43831736734063</c:v>
                </c:pt>
                <c:pt idx="29">
                  <c:v>146.62575754387782</c:v>
                </c:pt>
                <c:pt idx="30">
                  <c:v>146.79725933978733</c:v>
                </c:pt>
                <c:pt idx="31">
                  <c:v>146.95285017222255</c:v>
                </c:pt>
                <c:pt idx="32">
                  <c:v>147.09256890728065</c:v>
                </c:pt>
                <c:pt idx="33">
                  <c:v>147.21646559651822</c:v>
                </c:pt>
                <c:pt idx="34">
                  <c:v>147.32460119959228</c:v>
                </c:pt>
                <c:pt idx="35">
                  <c:v>147.41704729418467</c:v>
                </c:pt>
                <c:pt idx="36">
                  <c:v>147.49388577436949</c:v>
                </c:pt>
                <c:pt idx="37">
                  <c:v>147.55520853857954</c:v>
                </c:pt>
                <c:pt idx="38">
                  <c:v>147.60111716831869</c:v>
                </c:pt>
                <c:pt idx="39">
                  <c:v>147.63172259875384</c:v>
                </c:pt>
                <c:pt idx="40">
                  <c:v>147.64714478230147</c:v>
                </c:pt>
                <c:pt idx="41">
                  <c:v>147.64751234630239</c:v>
                </c:pt>
                <c:pt idx="42">
                  <c:v>147.6329622458519</c:v>
                </c:pt>
                <c:pt idx="43">
                  <c:v>147.60363941282304</c:v>
                </c:pt>
                <c:pt idx="44">
                  <c:v>147.55969640208903</c:v>
                </c:pt>
                <c:pt idx="45">
                  <c:v>147.50129303591493</c:v>
                </c:pt>
                <c:pt idx="46">
                  <c:v>147.42859604745161</c:v>
                </c:pt>
                <c:pt idx="47">
                  <c:v>147.34177872422538</c:v>
                </c:pt>
                <c:pt idx="48">
                  <c:v>147.24102055247542</c:v>
                </c:pt>
                <c:pt idx="49">
                  <c:v>147.12650686314848</c:v>
                </c:pt>
                <c:pt idx="50">
                  <c:v>146.99842848031653</c:v>
                </c:pt>
                <c:pt idx="51">
                  <c:v>146.8569813727388</c:v>
                </c:pt>
                <c:pt idx="52">
                  <c:v>146.7023663092441</c:v>
                </c:pt>
                <c:pt idx="53">
                  <c:v>146.53478851856454</c:v>
                </c:pt>
                <c:pt idx="54">
                  <c:v>146.35445735420649</c:v>
                </c:pt>
                <c:pt idx="55">
                  <c:v>146.16158596489907</c:v>
                </c:pt>
                <c:pt idx="56">
                  <c:v>145.95639097111652</c:v>
                </c:pt>
                <c:pt idx="57">
                  <c:v>145.7390921481265</c:v>
                </c:pt>
                <c:pt idx="58">
                  <c:v>145.50991211597335</c:v>
                </c:pt>
                <c:pt idx="59">
                  <c:v>145.26907603676301</c:v>
                </c:pt>
                <c:pt idx="60">
                  <c:v>145.01681131957579</c:v>
                </c:pt>
                <c:pt idx="61">
                  <c:v>144.75334733329262</c:v>
                </c:pt>
                <c:pt idx="62">
                  <c:v>144.47891512758267</c:v>
                </c:pt>
                <c:pt idx="63">
                  <c:v>144.19374716226267</c:v>
                </c:pt>
                <c:pt idx="64">
                  <c:v>143.89807704520337</c:v>
                </c:pt>
                <c:pt idx="65">
                  <c:v>143.59213927892381</c:v>
                </c:pt>
                <c:pt idx="66">
                  <c:v>143.2761690159829</c:v>
                </c:pt>
                <c:pt idx="67">
                  <c:v>142.95040182324593</c:v>
                </c:pt>
                <c:pt idx="68">
                  <c:v>142.61507345507559</c:v>
                </c:pt>
                <c:pt idx="69">
                  <c:v>142.27041963546972</c:v>
                </c:pt>
                <c:pt idx="70">
                  <c:v>141.9166758491416</c:v>
                </c:pt>
                <c:pt idx="71">
                  <c:v>141.55407714151593</c:v>
                </c:pt>
                <c:pt idx="72">
                  <c:v>141.18285792759045</c:v>
                </c:pt>
                <c:pt idx="73">
                  <c:v>140.80325180959289</c:v>
                </c:pt>
                <c:pt idx="74">
                  <c:v>140.41549140334425</c:v>
                </c:pt>
                <c:pt idx="75">
                  <c:v>140.01980817322126</c:v>
                </c:pt>
                <c:pt idx="76">
                  <c:v>139.61643227559594</c:v>
                </c:pt>
                <c:pt idx="77">
                  <c:v>139.20559241061488</c:v>
                </c:pt>
                <c:pt idx="78">
                  <c:v>138.78751568216848</c:v>
                </c:pt>
                <c:pt idx="79">
                  <c:v>138.36242746588854</c:v>
                </c:pt>
                <c:pt idx="80">
                  <c:v>137.93055128500245</c:v>
                </c:pt>
                <c:pt idx="81">
                  <c:v>137.49210869386295</c:v>
                </c:pt>
                <c:pt idx="82">
                  <c:v>137.04731916896509</c:v>
                </c:pt>
                <c:pt idx="83">
                  <c:v>136.59640000725463</c:v>
                </c:pt>
                <c:pt idx="84">
                  <c:v>136.13956623152745</c:v>
                </c:pt>
                <c:pt idx="85">
                  <c:v>135.67703050271402</c:v>
                </c:pt>
                <c:pt idx="86">
                  <c:v>135.20900303883985</c:v>
                </c:pt>
                <c:pt idx="87">
                  <c:v>134.73569154045049</c:v>
                </c:pt>
                <c:pt idx="88">
                  <c:v>134.25730112228652</c:v>
                </c:pt>
                <c:pt idx="89">
                  <c:v>133.77403425099439</c:v>
                </c:pt>
                <c:pt idx="90">
                  <c:v>133.28609068865731</c:v>
                </c:pt>
                <c:pt idx="91">
                  <c:v>132.79366744193152</c:v>
                </c:pt>
                <c:pt idx="92">
                  <c:v>132.29695871657347</c:v>
                </c:pt>
                <c:pt idx="93">
                  <c:v>131.79615587714551</c:v>
                </c:pt>
                <c:pt idx="94">
                  <c:v>131.29144741168912</c:v>
                </c:pt>
                <c:pt idx="95">
                  <c:v>130.78301890115753</c:v>
                </c:pt>
                <c:pt idx="96">
                  <c:v>130.27105299340209</c:v>
                </c:pt>
                <c:pt idx="97">
                  <c:v>129.75572938151009</c:v>
                </c:pt>
                <c:pt idx="98">
                  <c:v>129.23722478629534</c:v>
                </c:pt>
                <c:pt idx="99">
                  <c:v>128.71571294274662</c:v>
                </c:pt>
                <c:pt idx="100">
                  <c:v>128.19136459024296</c:v>
                </c:pt>
                <c:pt idx="101">
                  <c:v>127.6643474663495</c:v>
                </c:pt>
                <c:pt idx="102">
                  <c:v>127.13482630401158</c:v>
                </c:pt>
                <c:pt idx="103">
                  <c:v>126.60296283197006</c:v>
                </c:pt>
                <c:pt idx="104">
                  <c:v>126.06891577822488</c:v>
                </c:pt>
                <c:pt idx="105">
                  <c:v>125.53284087637959</c:v>
                </c:pt>
                <c:pt idx="106">
                  <c:v>124.99489087470387</c:v>
                </c:pt>
                <c:pt idx="107">
                  <c:v>124.4552155477564</c:v>
                </c:pt>
                <c:pt idx="108">
                  <c:v>123.91396171041566</c:v>
                </c:pt>
                <c:pt idx="109">
                  <c:v>123.37127323417099</c:v>
                </c:pt>
                <c:pt idx="110">
                  <c:v>122.82729106553147</c:v>
                </c:pt>
                <c:pt idx="111">
                  <c:v>122.28215324641545</c:v>
                </c:pt>
                <c:pt idx="112">
                  <c:v>121.73599493638825</c:v>
                </c:pt>
                <c:pt idx="113">
                  <c:v>121.18894843662089</c:v>
                </c:pt>
                <c:pt idx="114">
                  <c:v>120.6411432154473</c:v>
                </c:pt>
                <c:pt idx="115">
                  <c:v>120.09270593540279</c:v>
                </c:pt>
                <c:pt idx="116">
                  <c:v>119.54376048163087</c:v>
                </c:pt>
                <c:pt idx="117">
                  <c:v>118.99442799155064</c:v>
                </c:pt>
                <c:pt idx="118">
                  <c:v>118.44482688568139</c:v>
                </c:pt>
                <c:pt idx="119">
                  <c:v>117.89507289952566</c:v>
                </c:pt>
                <c:pt idx="120">
                  <c:v>117.34527911641628</c:v>
                </c:pt>
                <c:pt idx="121">
                  <c:v>116.79555600123761</c:v>
                </c:pt>
                <c:pt idx="122">
                  <c:v>116.24601143493506</c:v>
                </c:pt>
                <c:pt idx="123">
                  <c:v>115.69675074973115</c:v>
                </c:pt>
                <c:pt idx="124">
                  <c:v>115.14787676497058</c:v>
                </c:pt>
                <c:pt idx="125">
                  <c:v>114.59948982352027</c:v>
                </c:pt>
                <c:pt idx="126">
                  <c:v>114.05168782865464</c:v>
                </c:pt>
                <c:pt idx="127">
                  <c:v>113.50456628135922</c:v>
                </c:pt>
                <c:pt idx="128">
                  <c:v>112.95821831799024</c:v>
                </c:pt>
                <c:pt idx="129">
                  <c:v>112.41273474823025</c:v>
                </c:pt>
                <c:pt idx="130">
                  <c:v>111.86820409328374</c:v>
                </c:pt>
                <c:pt idx="131">
                  <c:v>111.32471262425972</c:v>
                </c:pt>
                <c:pt idx="132">
                  <c:v>110.78234440069117</c:v>
                </c:pt>
                <c:pt idx="133">
                  <c:v>110.24118130914434</c:v>
                </c:pt>
                <c:pt idx="134">
                  <c:v>109.70130310187359</c:v>
                </c:pt>
                <c:pt idx="135">
                  <c:v>109.16278743548028</c:v>
                </c:pt>
                <c:pt idx="136">
                  <c:v>108.62570990953675</c:v>
                </c:pt>
                <c:pt idx="137">
                  <c:v>108.09014410513888</c:v>
                </c:pt>
                <c:pt idx="138">
                  <c:v>107.55616162335326</c:v>
                </c:pt>
                <c:pt idx="139">
                  <c:v>107.02383212352716</c:v>
                </c:pt>
                <c:pt idx="140">
                  <c:v>106.49322336143167</c:v>
                </c:pt>
                <c:pt idx="141">
                  <c:v>105.96440122721059</c:v>
                </c:pt>
                <c:pt idx="142">
                  <c:v>105.43742978310949</c:v>
                </c:pt>
                <c:pt idx="143">
                  <c:v>104.91237130096148</c:v>
                </c:pt>
                <c:pt idx="144">
                  <c:v>104.38928629940774</c:v>
                </c:pt>
                <c:pt idx="145">
                  <c:v>103.86823358083298</c:v>
                </c:pt>
                <c:pt idx="146">
                  <c:v>103.34927026799718</c:v>
                </c:pt>
                <c:pt idx="147">
                  <c:v>102.83245184034709</c:v>
                </c:pt>
                <c:pt idx="148">
                  <c:v>102.31783216999187</c:v>
                </c:pt>
                <c:pt idx="149">
                  <c:v>101.80546355732922</c:v>
                </c:pt>
                <c:pt idx="150">
                  <c:v>101.29539676630912</c:v>
                </c:pt>
                <c:pt idx="151">
                  <c:v>100.7876810593243</c:v>
                </c:pt>
                <c:pt idx="152">
                  <c:v>100.28236423171685</c:v>
                </c:pt>
                <c:pt idx="153">
                  <c:v>99.779492645892532</c:v>
                </c:pt>
                <c:pt idx="154">
                  <c:v>99.279111265034516</c:v>
                </c:pt>
                <c:pt idx="155">
                  <c:v>98.781263686409986</c:v>
                </c:pt>
                <c:pt idx="156">
                  <c:v>98.285992174263598</c:v>
                </c:pt>
                <c:pt idx="157">
                  <c:v>97.793337692292894</c:v>
                </c:pt>
                <c:pt idx="158">
                  <c:v>97.303339935701516</c:v>
                </c:pt>
                <c:pt idx="159">
                  <c:v>96.816037362826989</c:v>
                </c:pt>
                <c:pt idx="160">
                  <c:v>96.33146722634055</c:v>
                </c:pt>
                <c:pt idx="161">
                  <c:v>95.849665604017147</c:v>
                </c:pt>
                <c:pt idx="162">
                  <c:v>95.370667429074558</c:v>
                </c:pt>
                <c:pt idx="163">
                  <c:v>94.894506520081023</c:v>
                </c:pt>
                <c:pt idx="164">
                  <c:v>94.421215610431631</c:v>
                </c:pt>
                <c:pt idx="165">
                  <c:v>93.950826377393909</c:v>
                </c:pt>
                <c:pt idx="166">
                  <c:v>93.483369470723972</c:v>
                </c:pt>
                <c:pt idx="167">
                  <c:v>93.018874540854739</c:v>
                </c:pt>
                <c:pt idx="168">
                  <c:v>92.557370266658381</c:v>
                </c:pt>
                <c:pt idx="169">
                  <c:v>92.098884382785499</c:v>
                </c:pt>
                <c:pt idx="170">
                  <c:v>91.64344370658398</c:v>
                </c:pt>
                <c:pt idx="171">
                  <c:v>91.191074164600721</c:v>
                </c:pt>
                <c:pt idx="172">
                  <c:v>90.741800818669944</c:v>
                </c:pt>
                <c:pt idx="173">
                  <c:v>90.295647891591955</c:v>
                </c:pt>
                <c:pt idx="174">
                  <c:v>89.852638792406594</c:v>
                </c:pt>
                <c:pt idx="175">
                  <c:v>89.412796141265815</c:v>
                </c:pt>
                <c:pt idx="176">
                  <c:v>88.976141793910173</c:v>
                </c:pt>
                <c:pt idx="177">
                  <c:v>88.54269686575411</c:v>
                </c:pt>
                <c:pt idx="178">
                  <c:v>88.11248175558525</c:v>
                </c:pt>
                <c:pt idx="179">
                  <c:v>87.685516168883026</c:v>
                </c:pt>
                <c:pt idx="180">
                  <c:v>87.261819140762114</c:v>
                </c:pt>
                <c:pt idx="181">
                  <c:v>86.841409058546361</c:v>
                </c:pt>
                <c:pt idx="182">
                  <c:v>86.424303683979034</c:v>
                </c:pt>
                <c:pt idx="183">
                  <c:v>86.010520175075285</c:v>
                </c:pt>
                <c:pt idx="184">
                  <c:v>85.600075107622871</c:v>
                </c:pt>
                <c:pt idx="185">
                  <c:v>85.192984496337303</c:v>
                </c:pt>
                <c:pt idx="186">
                  <c:v>84.7892638156776</c:v>
                </c:pt>
                <c:pt idx="187">
                  <c:v>84.388928020328962</c:v>
                </c:pt>
                <c:pt idx="188">
                  <c:v>83.991991565358731</c:v>
                </c:pt>
                <c:pt idx="189">
                  <c:v>83.598468426052051</c:v>
                </c:pt>
                <c:pt idx="190">
                  <c:v>83.208372117433683</c:v>
                </c:pt>
                <c:pt idx="191">
                  <c:v>82.821715713482519</c:v>
                </c:pt>
                <c:pt idx="192">
                  <c:v>82.438511866045218</c:v>
                </c:pt>
                <c:pt idx="193">
                  <c:v>82.058772823455612</c:v>
                </c:pt>
                <c:pt idx="194">
                  <c:v>81.682510448866424</c:v>
                </c:pt>
                <c:pt idx="195">
                  <c:v>81.309736238299777</c:v>
                </c:pt>
                <c:pt idx="196">
                  <c:v>80.940461338423233</c:v>
                </c:pt>
                <c:pt idx="197">
                  <c:v>80.574696564057732</c:v>
                </c:pt>
                <c:pt idx="198">
                  <c:v>80.212452415424067</c:v>
                </c:pt>
                <c:pt idx="199">
                  <c:v>79.853739095134529</c:v>
                </c:pt>
                <c:pt idx="200">
                  <c:v>79.498566524935995</c:v>
                </c:pt>
                <c:pt idx="201">
                  <c:v>79.146944362211215</c:v>
                </c:pt>
                <c:pt idx="202">
                  <c:v>78.798882016244534</c:v>
                </c:pt>
                <c:pt idx="203">
                  <c:v>78.454388664258602</c:v>
                </c:pt>
                <c:pt idx="204">
                  <c:v>78.113473267228414</c:v>
                </c:pt>
                <c:pt idx="205">
                  <c:v>77.776144585479003</c:v>
                </c:pt>
                <c:pt idx="206">
                  <c:v>77.442411194073102</c:v>
                </c:pt>
                <c:pt idx="207">
                  <c:v>77.112281497995056</c:v>
                </c:pt>
                <c:pt idx="208">
                  <c:v>76.785763747137125</c:v>
                </c:pt>
                <c:pt idx="209">
                  <c:v>76.462866051094309</c:v>
                </c:pt>
                <c:pt idx="210">
                  <c:v>76.143596393773933</c:v>
                </c:pt>
                <c:pt idx="211">
                  <c:v>75.827962647825757</c:v>
                </c:pt>
                <c:pt idx="212">
                  <c:v>75.515972588898862</c:v>
                </c:pt>
                <c:pt idx="213">
                  <c:v>75.207633909730987</c:v>
                </c:pt>
                <c:pt idx="214">
                  <c:v>74.902954234076262</c:v>
                </c:pt>
                <c:pt idx="215">
                  <c:v>74.601941130477101</c:v>
                </c:pt>
                <c:pt idx="216">
                  <c:v>74.304602125885935</c:v>
                </c:pt>
                <c:pt idx="217">
                  <c:v>74.010944719142373</c:v>
                </c:pt>
                <c:pt idx="218">
                  <c:v>73.720976394311393</c:v>
                </c:pt>
                <c:pt idx="219">
                  <c:v>73.434704633888003</c:v>
                </c:pt>
                <c:pt idx="220">
                  <c:v>73.152136931873727</c:v>
                </c:pt>
                <c:pt idx="221">
                  <c:v>72.873280806730278</c:v>
                </c:pt>
                <c:pt idx="222">
                  <c:v>72.598143814215632</c:v>
                </c:pt>
                <c:pt idx="223">
                  <c:v>72.326733560107584</c:v>
                </c:pt>
                <c:pt idx="224">
                  <c:v>72.059057712819879</c:v>
                </c:pt>
                <c:pt idx="225">
                  <c:v>71.79512401591586</c:v>
                </c:pt>
                <c:pt idx="226">
                  <c:v>71.53494030052444</c:v>
                </c:pt>
                <c:pt idx="227">
                  <c:v>71.278514497663252</c:v>
                </c:pt>
                <c:pt idx="228">
                  <c:v>71.025854650473534</c:v>
                </c:pt>
                <c:pt idx="229">
                  <c:v>70.776968926371367</c:v>
                </c:pt>
                <c:pt idx="230">
                  <c:v>70.531865629119679</c:v>
                </c:pt>
                <c:pt idx="231">
                  <c:v>70.290553210825365</c:v>
                </c:pt>
                <c:pt idx="232">
                  <c:v>70.053040283865769</c:v>
                </c:pt>
                <c:pt idx="233">
                  <c:v>69.819335632748547</c:v>
                </c:pt>
                <c:pt idx="234">
                  <c:v>69.589448225908995</c:v>
                </c:pt>
                <c:pt idx="235">
                  <c:v>69.363387227448641</c:v>
                </c:pt>
                <c:pt idx="236">
                  <c:v>69.141162008818824</c:v>
                </c:pt>
                <c:pt idx="237">
                  <c:v>68.922782160452883</c:v>
                </c:pt>
                <c:pt idx="238">
                  <c:v>68.708257503350325</c:v>
                </c:pt>
                <c:pt idx="239">
                  <c:v>68.497598100616401</c:v>
                </c:pt>
                <c:pt idx="240">
                  <c:v>68.290814268960133</c:v>
                </c:pt>
                <c:pt idx="241">
                  <c:v>68.087916590153768</c:v>
                </c:pt>
                <c:pt idx="242">
                  <c:v>67.888915922456633</c:v>
                </c:pt>
                <c:pt idx="243">
                  <c:v>67.693823412005855</c:v>
                </c:pt>
                <c:pt idx="244">
                  <c:v>67.502650504176586</c:v>
                </c:pt>
                <c:pt idx="245">
                  <c:v>67.315408954913863</c:v>
                </c:pt>
                <c:pt idx="246">
                  <c:v>67.132110842038387</c:v>
                </c:pt>
                <c:pt idx="247">
                  <c:v>66.95276857652793</c:v>
                </c:pt>
                <c:pt idx="248">
                  <c:v>66.777394913776178</c:v>
                </c:pt>
                <c:pt idx="249">
                  <c:v>66.606002964830381</c:v>
                </c:pt>
                <c:pt idx="250">
                  <c:v>66.438606207609098</c:v>
                </c:pt>
                <c:pt idx="251">
                  <c:v>66.275218498101012</c:v>
                </c:pt>
                <c:pt idx="252">
                  <c:v>66.115854081545478</c:v>
                </c:pt>
                <c:pt idx="253">
                  <c:v>65.960527603595381</c:v>
                </c:pt>
                <c:pt idx="254">
                  <c:v>65.809254121462359</c:v>
                </c:pt>
                <c:pt idx="255">
                  <c:v>65.662049115044368</c:v>
                </c:pt>
                <c:pt idx="256">
                  <c:v>65.518928498035194</c:v>
                </c:pt>
                <c:pt idx="257">
                  <c:v>65.379908629015048</c:v>
                </c:pt>
                <c:pt idx="258">
                  <c:v>65.245006322521363</c:v>
                </c:pt>
                <c:pt idx="259">
                  <c:v>65.114238860098183</c:v>
                </c:pt>
                <c:pt idx="260">
                  <c:v>64.987624001322516</c:v>
                </c:pt>
                <c:pt idx="261">
                  <c:v>64.865179994805317</c:v>
                </c:pt>
                <c:pt idx="262">
                  <c:v>64.746925589164675</c:v>
                </c:pt>
                <c:pt idx="263">
                  <c:v>64.632880043968058</c:v>
                </c:pt>
                <c:pt idx="264">
                  <c:v>64.523063140640232</c:v>
                </c:pt>
                <c:pt idx="265">
                  <c:v>64.417495193332911</c:v>
                </c:pt>
                <c:pt idx="266">
                  <c:v>64.316197059751786</c:v>
                </c:pt>
                <c:pt idx="267">
                  <c:v>64.219190151935877</c:v>
                </c:pt>
                <c:pt idx="268">
                  <c:v>64.126496446983879</c:v>
                </c:pt>
                <c:pt idx="269">
                  <c:v>64.038138497721391</c:v>
                </c:pt>
                <c:pt idx="270">
                  <c:v>63.954139443302424</c:v>
                </c:pt>
                <c:pt idx="271">
                  <c:v>63.874523019738021</c:v>
                </c:pt>
                <c:pt idx="272">
                  <c:v>63.799313570344005</c:v>
                </c:pt>
                <c:pt idx="273">
                  <c:v>63.72853605609933</c:v>
                </c:pt>
                <c:pt idx="274">
                  <c:v>63.662216065905831</c:v>
                </c:pt>
                <c:pt idx="275">
                  <c:v>63.600379826739264</c:v>
                </c:pt>
                <c:pt idx="276">
                  <c:v>63.54305421368089</c:v>
                </c:pt>
                <c:pt idx="277">
                  <c:v>63.49026675981802</c:v>
                </c:pt>
                <c:pt idx="278">
                  <c:v>63.442045666001057</c:v>
                </c:pt>
                <c:pt idx="279">
                  <c:v>63.398419810443684</c:v>
                </c:pt>
                <c:pt idx="280">
                  <c:v>63.359418758151989</c:v>
                </c:pt>
                <c:pt idx="281">
                  <c:v>63.325072770167225</c:v>
                </c:pt>
                <c:pt idx="282">
                  <c:v>63.295412812606052</c:v>
                </c:pt>
                <c:pt idx="283">
                  <c:v>63.270470565480935</c:v>
                </c:pt>
                <c:pt idx="284">
                  <c:v>63.250278431282283</c:v>
                </c:pt>
                <c:pt idx="285">
                  <c:v>63.234869543302899</c:v>
                </c:pt>
                <c:pt idx="286">
                  <c:v>63.22427777368393</c:v>
                </c:pt>
                <c:pt idx="287">
                  <c:v>63.218537741160389</c:v>
                </c:pt>
                <c:pt idx="288">
                  <c:v>63.217684818483065</c:v>
                </c:pt>
                <c:pt idx="289">
                  <c:v>63.221755139492153</c:v>
                </c:pt>
                <c:pt idx="290">
                  <c:v>63.230785605816671</c:v>
                </c:pt>
                <c:pt idx="291">
                  <c:v>63.244813893172243</c:v>
                </c:pt>
                <c:pt idx="292">
                  <c:v>63.263878457228301</c:v>
                </c:pt>
                <c:pt idx="293">
                  <c:v>63.288018539014274</c:v>
                </c:pt>
                <c:pt idx="294">
                  <c:v>63.317274169832579</c:v>
                </c:pt>
                <c:pt idx="295">
                  <c:v>63.351686175644737</c:v>
                </c:pt>
                <c:pt idx="296">
                  <c:v>63.391296180895083</c:v>
                </c:pt>
                <c:pt idx="297">
                  <c:v>63.436146611734756</c:v>
                </c:pt>
                <c:pt idx="298">
                  <c:v>63.486280698606912</c:v>
                </c:pt>
                <c:pt idx="299">
                  <c:v>63.541742478152038</c:v>
                </c:pt>
                <c:pt idx="300">
                  <c:v>63.602576794390416</c:v>
                </c:pt>
                <c:pt idx="301">
                  <c:v>63.668829299136704</c:v>
                </c:pt>
                <c:pt idx="302">
                  <c:v>63.740546451599535</c:v>
                </c:pt>
                <c:pt idx="303">
                  <c:v>63.817775517116814</c:v>
                </c:pt>
                <c:pt idx="304">
                  <c:v>63.900564564975369</c:v>
                </c:pt>
                <c:pt idx="305">
                  <c:v>63.988962465261174</c:v>
                </c:pt>
                <c:pt idx="306">
                  <c:v>64.083018884684151</c:v>
                </c:pt>
                <c:pt idx="307">
                  <c:v>64.182784281319229</c:v>
                </c:pt>
                <c:pt idx="308">
                  <c:v>64.288309898202769</c:v>
                </c:pt>
                <c:pt idx="309">
                  <c:v>64.39964775572129</c:v>
                </c:pt>
                <c:pt idx="310">
                  <c:v>64.516850642726595</c:v>
                </c:pt>
                <c:pt idx="311">
                  <c:v>64.639972106309116</c:v>
                </c:pt>
                <c:pt idx="312">
                  <c:v>64.769066440158639</c:v>
                </c:pt>
                <c:pt idx="313">
                  <c:v>64.904188671438931</c:v>
                </c:pt>
                <c:pt idx="314">
                  <c:v>65.045394546100198</c:v>
                </c:pt>
                <c:pt idx="315">
                  <c:v>65.192740512550742</c:v>
                </c:pt>
                <c:pt idx="316">
                  <c:v>65.346283703606261</c:v>
                </c:pt>
                <c:pt idx="317">
                  <c:v>65.506081916633022</c:v>
                </c:pt>
                <c:pt idx="318">
                  <c:v>65.672193591797992</c:v>
                </c:pt>
                <c:pt idx="319">
                  <c:v>65.84467778833681</c:v>
                </c:pt>
                <c:pt idx="320">
                  <c:v>66.023594158747557</c:v>
                </c:pt>
                <c:pt idx="321">
                  <c:v>66.209002920815891</c:v>
                </c:pt>
                <c:pt idx="322">
                  <c:v>66.400964827374551</c:v>
                </c:pt>
                <c:pt idx="323">
                  <c:v>66.599541133697812</c:v>
                </c:pt>
                <c:pt idx="324">
                  <c:v>66.804793562428969</c:v>
                </c:pt>
                <c:pt idx="325">
                  <c:v>67.016784265936863</c:v>
                </c:pt>
                <c:pt idx="326">
                  <c:v>67.235575785995138</c:v>
                </c:pt>
                <c:pt idx="327">
                  <c:v>67.461231010675945</c:v>
                </c:pt>
                <c:pt idx="328">
                  <c:v>67.693813128347898</c:v>
                </c:pt>
                <c:pt idx="329">
                  <c:v>67.933385578666517</c:v>
                </c:pt>
                <c:pt idx="330">
                  <c:v>68.180012000443668</c:v>
                </c:pt>
                <c:pt idx="331">
                  <c:v>68.433756176281435</c:v>
                </c:pt>
                <c:pt idx="332">
                  <c:v>68.694681973854713</c:v>
                </c:pt>
                <c:pt idx="333">
                  <c:v>68.962853283726005</c:v>
                </c:pt>
                <c:pt idx="334">
                  <c:v>69.238333953575662</c:v>
                </c:pt>
                <c:pt idx="335">
                  <c:v>69.521187718730445</c:v>
                </c:pt>
                <c:pt idx="336">
                  <c:v>69.811478128873617</c:v>
                </c:pt>
                <c:pt idx="337">
                  <c:v>70.109268470820567</c:v>
                </c:pt>
                <c:pt idx="338">
                  <c:v>70.414621687244789</c:v>
                </c:pt>
                <c:pt idx="339">
                  <c:v>70.72760029124079</c:v>
                </c:pt>
                <c:pt idx="340">
                  <c:v>71.048266276612566</c:v>
                </c:pt>
                <c:pt idx="341">
                  <c:v>71.376681023778815</c:v>
                </c:pt>
                <c:pt idx="342">
                  <c:v>71.712905201189287</c:v>
                </c:pt>
                <c:pt idx="343">
                  <c:v>72.05699866215059</c:v>
                </c:pt>
                <c:pt idx="344">
                  <c:v>72.409020336964275</c:v>
                </c:pt>
                <c:pt idx="345">
                  <c:v>72.769028120285157</c:v>
                </c:pt>
                <c:pt idx="346">
                  <c:v>73.137078753614006</c:v>
                </c:pt>
                <c:pt idx="347">
                  <c:v>73.513227702845498</c:v>
                </c:pt>
                <c:pt idx="348">
                  <c:v>73.897529030799831</c:v>
                </c:pt>
                <c:pt idx="349">
                  <c:v>74.290035264675339</c:v>
                </c:pt>
                <c:pt idx="350">
                  <c:v>74.690797258368619</c:v>
                </c:pt>
                <c:pt idx="351">
                  <c:v>75.099864049619342</c:v>
                </c:pt>
                <c:pt idx="352">
                  <c:v>75.517282711948482</c:v>
                </c:pt>
                <c:pt idx="353">
                  <c:v>75.943098201371271</c:v>
                </c:pt>
                <c:pt idx="354">
                  <c:v>76.377353197879913</c:v>
                </c:pt>
                <c:pt idx="355">
                  <c:v>76.820087941706021</c:v>
                </c:pt>
                <c:pt idx="356">
                  <c:v>77.27134006438871</c:v>
                </c:pt>
                <c:pt idx="357">
                  <c:v>77.731144414691641</c:v>
                </c:pt>
                <c:pt idx="358">
                  <c:v>78.199532879430805</c:v>
                </c:pt>
                <c:pt idx="359">
                  <c:v>78.67653419929465</c:v>
                </c:pt>
                <c:pt idx="360">
                  <c:v>79.162173779759115</c:v>
                </c:pt>
                <c:pt idx="361">
                  <c:v>79.656473497222635</c:v>
                </c:pt>
                <c:pt idx="362">
                  <c:v>80.159451500509633</c:v>
                </c:pt>
                <c:pt idx="363">
                  <c:v>80.671122007916253</c:v>
                </c:pt>
                <c:pt idx="364">
                  <c:v>81.191495099997908</c:v>
                </c:pt>
                <c:pt idx="365">
                  <c:v>81.720576508326005</c:v>
                </c:pt>
                <c:pt idx="366">
                  <c:v>82.258367400469723</c:v>
                </c:pt>
                <c:pt idx="367">
                  <c:v>82.804864161488709</c:v>
                </c:pt>
                <c:pt idx="368">
                  <c:v>83.36005817225336</c:v>
                </c:pt>
                <c:pt idx="369">
                  <c:v>83.923935584941674</c:v>
                </c:pt>
                <c:pt idx="370">
                  <c:v>84.496477096094395</c:v>
                </c:pt>
                <c:pt idx="371">
                  <c:v>85.077657717644357</c:v>
                </c:pt>
                <c:pt idx="372">
                  <c:v>85.667446546370485</c:v>
                </c:pt>
                <c:pt idx="373">
                  <c:v>86.265806532262232</c:v>
                </c:pt>
                <c:pt idx="374">
                  <c:v>86.8726942463163</c:v>
                </c:pt>
                <c:pt idx="375">
                  <c:v>87.488059648323429</c:v>
                </c:pt>
                <c:pt idx="376">
                  <c:v>88.111845855239707</c:v>
                </c:pt>
                <c:pt idx="377">
                  <c:v>88.743988910773282</c:v>
                </c:pt>
                <c:pt idx="378">
                  <c:v>89.384417556853322</c:v>
                </c:pt>
                <c:pt idx="379">
                  <c:v>90.033053007684245</c:v>
                </c:pt>
                <c:pt idx="380">
                  <c:v>90.689808727123108</c:v>
                </c:pt>
                <c:pt idx="381">
                  <c:v>91.354590210152438</c:v>
                </c:pt>
                <c:pt idx="382">
                  <c:v>92.027294769253885</c:v>
                </c:pt>
                <c:pt idx="383">
                  <c:v>92.70781132651949</c:v>
                </c:pt>
                <c:pt idx="384">
                  <c:v>93.396020212367574</c:v>
                </c:pt>
                <c:pt idx="385">
                  <c:v>94.091792971757599</c:v>
                </c:pt>
                <c:pt idx="386">
                  <c:v>94.794992178824302</c:v>
                </c:pt>
                <c:pt idx="387">
                  <c:v>95.505471260873676</c:v>
                </c:pt>
                <c:pt idx="388">
                  <c:v>96.223074332703391</c:v>
                </c:pt>
                <c:pt idx="389">
                  <c:v>96.947636042226392</c:v>
                </c:pt>
                <c:pt idx="390">
                  <c:v>97.678981428389179</c:v>
                </c:pt>
                <c:pt idx="391">
                  <c:v>98.416925792384859</c:v>
                </c:pt>
                <c:pt idx="392">
                  <c:v>99.161274583165223</c:v>
                </c:pt>
                <c:pt idx="393">
                  <c:v>99.911823298255797</c:v>
                </c:pt>
                <c:pt idx="394">
                  <c:v>100.66835740087234</c:v>
                </c:pt>
                <c:pt idx="395">
                  <c:v>101.4306522543265</c:v>
                </c:pt>
                <c:pt idx="396">
                  <c:v>102.19847307469232</c:v>
                </c:pt>
                <c:pt idx="397">
                  <c:v>102.97157490268282</c:v>
                </c:pt>
                <c:pt idx="398">
                  <c:v>103.74970259565846</c:v>
                </c:pt>
                <c:pt idx="399">
                  <c:v>104.53259084065428</c:v>
                </c:pt>
                <c:pt idx="400">
                  <c:v>105.31996418927237</c:v>
                </c:pt>
                <c:pt idx="401">
                  <c:v>106.11153711523926</c:v>
                </c:pt>
                <c:pt idx="402">
                  <c:v>106.90701409537374</c:v>
                </c:pt>
                <c:pt idx="403">
                  <c:v>107.70608971465089</c:v>
                </c:pt>
                <c:pt idx="404">
                  <c:v>108.50844879598108</c:v>
                </c:pt>
                <c:pt idx="405">
                  <c:v>109.31376655524969</c:v>
                </c:pt>
                <c:pt idx="406">
                  <c:v>110.12170878208362</c:v>
                </c:pt>
                <c:pt idx="407">
                  <c:v>110.93193204672542</c:v>
                </c:pt>
                <c:pt idx="408">
                  <c:v>111.7440839333041</c:v>
                </c:pt>
                <c:pt idx="409">
                  <c:v>112.55780329969485</c:v>
                </c:pt>
                <c:pt idx="410">
                  <c:v>113.37272056405813</c:v>
                </c:pt>
                <c:pt idx="411">
                  <c:v>114.18845801804116</c:v>
                </c:pt>
                <c:pt idx="412">
                  <c:v>115.00463016651476</c:v>
                </c:pt>
                <c:pt idx="413">
                  <c:v>115.82084409360316</c:v>
                </c:pt>
                <c:pt idx="414">
                  <c:v>116.63669985464728</c:v>
                </c:pt>
                <c:pt idx="415">
                  <c:v>117.45179089362207</c:v>
                </c:pt>
                <c:pt idx="416">
                  <c:v>118.26570448540697</c:v>
                </c:pt>
                <c:pt idx="417">
                  <c:v>119.07802220218608</c:v>
                </c:pt>
                <c:pt idx="418">
                  <c:v>119.88832040313278</c:v>
                </c:pt>
                <c:pt idx="419">
                  <c:v>120.69617074641161</c:v>
                </c:pt>
                <c:pt idx="420">
                  <c:v>121.50114072241043</c:v>
                </c:pt>
                <c:pt idx="421">
                  <c:v>122.30279420699884</c:v>
                </c:pt>
                <c:pt idx="422">
                  <c:v>123.10069203349481</c:v>
                </c:pt>
                <c:pt idx="423">
                  <c:v>123.89439258191176</c:v>
                </c:pt>
                <c:pt idx="424">
                  <c:v>124.68345238395439</c:v>
                </c:pt>
                <c:pt idx="425">
                  <c:v>125.46742674213274</c:v>
                </c:pt>
                <c:pt idx="426">
                  <c:v>126.24587036127306</c:v>
                </c:pt>
                <c:pt idx="427">
                  <c:v>127.01833799061966</c:v>
                </c:pt>
                <c:pt idx="428">
                  <c:v>127.78438507464712</c:v>
                </c:pt>
                <c:pt idx="429">
                  <c:v>128.54356841063554</c:v>
                </c:pt>
                <c:pt idx="430">
                  <c:v>129.29544681100504</c:v>
                </c:pt>
                <c:pt idx="431">
                  <c:v>130.03958176835943</c:v>
                </c:pt>
                <c:pt idx="432">
                  <c:v>130.7755381211534</c:v>
                </c:pt>
                <c:pt idx="433">
                  <c:v>131.50288471787294</c:v>
                </c:pt>
                <c:pt idx="434">
                  <c:v>132.22119507760601</c:v>
                </c:pt>
                <c:pt idx="435">
                  <c:v>132.93004804487867</c:v>
                </c:pt>
                <c:pt idx="436">
                  <c:v>133.62902843664276</c:v>
                </c:pt>
                <c:pt idx="437">
                  <c:v>134.3177276793225</c:v>
                </c:pt>
                <c:pt idx="438">
                  <c:v>134.99574443386237</c:v>
                </c:pt>
                <c:pt idx="439">
                  <c:v>135.66268520676232</c:v>
                </c:pt>
                <c:pt idx="440">
                  <c:v>136.31816494514447</c:v>
                </c:pt>
                <c:pt idx="441">
                  <c:v>136.9618076139611</c:v>
                </c:pt>
                <c:pt idx="442">
                  <c:v>137.59324675353238</c:v>
                </c:pt>
                <c:pt idx="443">
                  <c:v>138.21212601568928</c:v>
                </c:pt>
                <c:pt idx="444">
                  <c:v>138.81809967689301</c:v>
                </c:pt>
                <c:pt idx="445">
                  <c:v>139.4108331268082</c:v>
                </c:pt>
                <c:pt idx="446">
                  <c:v>139.99000333091826</c:v>
                </c:pt>
                <c:pt idx="447">
                  <c:v>140.55529926589185</c:v>
                </c:pt>
                <c:pt idx="448">
                  <c:v>141.10642232653331</c:v>
                </c:pt>
                <c:pt idx="449">
                  <c:v>141.64308670328094</c:v>
                </c:pt>
                <c:pt idx="450">
                  <c:v>142.16501972935075</c:v>
                </c:pt>
                <c:pt idx="451">
                  <c:v>142.67196219676021</c:v>
                </c:pt>
                <c:pt idx="452">
                  <c:v>143.1636686406066</c:v>
                </c:pt>
                <c:pt idx="453">
                  <c:v>143.63990759111377</c:v>
                </c:pt>
                <c:pt idx="454">
                  <c:v>144.10046179310257</c:v>
                </c:pt>
                <c:pt idx="455">
                  <c:v>144.54512839267935</c:v>
                </c:pt>
                <c:pt idx="456">
                  <c:v>144.97371909107483</c:v>
                </c:pt>
                <c:pt idx="457">
                  <c:v>145.38606026570125</c:v>
                </c:pt>
                <c:pt idx="458">
                  <c:v>145.78199305862714</c:v>
                </c:pt>
                <c:pt idx="459">
                  <c:v>146.16137343279689</c:v>
                </c:pt>
                <c:pt idx="460">
                  <c:v>146.52407219644513</c:v>
                </c:pt>
                <c:pt idx="461">
                  <c:v>146.86997499627253</c:v>
                </c:pt>
                <c:pt idx="462">
                  <c:v>147.19898228006102</c:v>
                </c:pt>
                <c:pt idx="463">
                  <c:v>147.51100922950994</c:v>
                </c:pt>
                <c:pt idx="464">
                  <c:v>147.8059856641724</c:v>
                </c:pt>
                <c:pt idx="465">
                  <c:v>148.08385591745963</c:v>
                </c:pt>
                <c:pt idx="466">
                  <c:v>148.34457868576328</c:v>
                </c:pt>
                <c:pt idx="467">
                  <c:v>148.588126851819</c:v>
                </c:pt>
                <c:pt idx="468">
                  <c:v>148.81448728349955</c:v>
                </c:pt>
                <c:pt idx="469">
                  <c:v>149.02366060928307</c:v>
                </c:pt>
                <c:pt idx="470">
                  <c:v>149.21566097169045</c:v>
                </c:pt>
                <c:pt idx="471">
                  <c:v>149.39051576002601</c:v>
                </c:pt>
                <c:pt idx="472">
                  <c:v>149.54826532378817</c:v>
                </c:pt>
                <c:pt idx="473">
                  <c:v>149.6889626681405</c:v>
                </c:pt>
                <c:pt idx="474">
                  <c:v>149.81267313285022</c:v>
                </c:pt>
                <c:pt idx="475">
                  <c:v>149.91947405610983</c:v>
                </c:pt>
                <c:pt idx="476">
                  <c:v>150.00945442465951</c:v>
                </c:pt>
                <c:pt idx="477">
                  <c:v>150.08271451162216</c:v>
                </c:pt>
                <c:pt idx="478">
                  <c:v>150.1393655034517</c:v>
                </c:pt>
                <c:pt idx="479">
                  <c:v>150.17952911737734</c:v>
                </c:pt>
                <c:pt idx="480">
                  <c:v>150.20333721070278</c:v>
                </c:pt>
                <c:pt idx="481">
                  <c:v>150.21093138329095</c:v>
                </c:pt>
                <c:pt idx="482">
                  <c:v>150.20246257453155</c:v>
                </c:pt>
                <c:pt idx="483">
                  <c:v>150.17809065605027</c:v>
                </c:pt>
                <c:pt idx="484">
                  <c:v>150.13798402137789</c:v>
                </c:pt>
                <c:pt idx="485">
                  <c:v>150.08231917375161</c:v>
                </c:pt>
                <c:pt idx="486">
                  <c:v>150.01128031317387</c:v>
                </c:pt>
                <c:pt idx="487">
                  <c:v>149.92505892380274</c:v>
                </c:pt>
                <c:pt idx="488">
                  <c:v>149.82385336269618</c:v>
                </c:pt>
                <c:pt idx="489">
                  <c:v>149.70786845087815</c:v>
                </c:pt>
                <c:pt idx="490">
                  <c:v>149.57731506763901</c:v>
                </c:pt>
                <c:pt idx="491">
                  <c:v>149.43240974892697</c:v>
                </c:pt>
                <c:pt idx="492">
                  <c:v>149.27337429063039</c:v>
                </c:pt>
                <c:pt idx="493">
                  <c:v>149.10043535749375</c:v>
                </c:pt>
                <c:pt idx="494">
                  <c:v>148.91382409835421</c:v>
                </c:pt>
                <c:pt idx="495">
                  <c:v>148.71377576832836</c:v>
                </c:pt>
                <c:pt idx="496">
                  <c:v>148.50052935852443</c:v>
                </c:pt>
                <c:pt idx="497">
                  <c:v>148.27432723379999</c:v>
                </c:pt>
                <c:pt idx="498">
                  <c:v>148.0354147790321</c:v>
                </c:pt>
                <c:pt idx="499">
                  <c:v>147.78404005431477</c:v>
                </c:pt>
                <c:pt idx="500">
                  <c:v>147.52045345944867</c:v>
                </c:pt>
                <c:pt idx="501">
                  <c:v>147.24490740803847</c:v>
                </c:pt>
                <c:pt idx="502">
                  <c:v>146.95765601146718</c:v>
                </c:pt>
                <c:pt idx="503">
                  <c:v>146.65895477297138</c:v>
                </c:pt>
                <c:pt idx="504">
                  <c:v>146.34906029199834</c:v>
                </c:pt>
                <c:pt idx="505">
                  <c:v>146.02822997898548</c:v>
                </c:pt>
                <c:pt idx="506">
                  <c:v>145.6967217806633</c:v>
                </c:pt>
                <c:pt idx="507">
                  <c:v>145.35479391594706</c:v>
                </c:pt>
                <c:pt idx="508">
                  <c:v>145.00270462244731</c:v>
                </c:pt>
                <c:pt idx="509">
                  <c:v>144.6407119135979</c:v>
                </c:pt>
                <c:pt idx="510">
                  <c:v>144.26907334636917</c:v>
                </c:pt>
                <c:pt idx="511">
                  <c:v>143.88804579950715</c:v>
                </c:pt>
                <c:pt idx="512">
                  <c:v>143.49788526221275</c:v>
                </c:pt>
                <c:pt idx="513">
                  <c:v>143.09884663315182</c:v>
                </c:pt>
                <c:pt idx="514">
                  <c:v>142.69118352966512</c:v>
                </c:pt>
                <c:pt idx="515">
                  <c:v>142.27514810702729</c:v>
                </c:pt>
                <c:pt idx="516">
                  <c:v>141.85099088758633</c:v>
                </c:pt>
                <c:pt idx="517">
                  <c:v>141.41896059959882</c:v>
                </c:pt>
                <c:pt idx="518">
                  <c:v>140.97930402556199</c:v>
                </c:pt>
                <c:pt idx="519">
                  <c:v>140.53226585983111</c:v>
                </c:pt>
                <c:pt idx="520">
                  <c:v>140.07808857529974</c:v>
                </c:pt>
                <c:pt idx="521">
                  <c:v>139.61701229891082</c:v>
                </c:pt>
                <c:pt idx="522">
                  <c:v>139.14927469575875</c:v>
                </c:pt>
                <c:pt idx="523">
                  <c:v>138.67511086153579</c:v>
                </c:pt>
                <c:pt idx="524">
                  <c:v>138.1947532230709</c:v>
                </c:pt>
                <c:pt idx="525">
                  <c:v>137.70843144670488</c:v>
                </c:pt>
                <c:pt idx="526">
                  <c:v>137.21637235424251</c:v>
                </c:pt>
                <c:pt idx="527">
                  <c:v>136.71879984622103</c:v>
                </c:pt>
                <c:pt idx="528">
                  <c:v>136.21593483223228</c:v>
                </c:pt>
                <c:pt idx="529">
                  <c:v>135.70799516803663</c:v>
                </c:pt>
                <c:pt idx="530">
                  <c:v>135.19519559920698</c:v>
                </c:pt>
                <c:pt idx="531">
                  <c:v>134.67774771104283</c:v>
                </c:pt>
                <c:pt idx="532">
                  <c:v>134.15585988449629</c:v>
                </c:pt>
                <c:pt idx="533">
                  <c:v>133.6297372578552</c:v>
                </c:pt>
                <c:pt idx="534">
                  <c:v>133.09958169393104</c:v>
                </c:pt>
                <c:pt idx="535">
                  <c:v>132.56559175250408</c:v>
                </c:pt>
                <c:pt idx="536">
                  <c:v>132.02796266778159</c:v>
                </c:pt>
                <c:pt idx="537">
                  <c:v>131.48688633063037</c:v>
                </c:pt>
                <c:pt idx="538">
                  <c:v>130.94255127534936</c:v>
                </c:pt>
                <c:pt idx="539">
                  <c:v>130.39514267075361</c:v>
                </c:pt>
                <c:pt idx="540">
                  <c:v>129.84484231534651</c:v>
                </c:pt>
                <c:pt idx="541">
                  <c:v>129.29182863636288</c:v>
                </c:pt>
                <c:pt idx="542">
                  <c:v>128.73627669247134</c:v>
                </c:pt>
                <c:pt idx="543">
                  <c:v>128.17835817993094</c:v>
                </c:pt>
                <c:pt idx="544">
                  <c:v>127.61824144200263</c:v>
                </c:pt>
                <c:pt idx="545">
                  <c:v>127.05609148142295</c:v>
                </c:pt>
                <c:pt idx="546">
                  <c:v>126.49206997575344</c:v>
                </c:pt>
                <c:pt idx="547">
                  <c:v>125.92633529542549</c:v>
                </c:pt>
                <c:pt idx="548">
                  <c:v>125.35904252430713</c:v>
                </c:pt>
                <c:pt idx="549">
                  <c:v>124.79034348262414</c:v>
                </c:pt>
                <c:pt idx="550">
                  <c:v>124.22038675207452</c:v>
                </c:pt>
                <c:pt idx="551">
                  <c:v>123.64931770298132</c:v>
                </c:pt>
                <c:pt idx="552">
                  <c:v>123.07727852333539</c:v>
                </c:pt>
                <c:pt idx="553">
                  <c:v>122.5044082495852</c:v>
                </c:pt>
                <c:pt idx="554">
                  <c:v>121.93084279903735</c:v>
                </c:pt>
                <c:pt idx="555">
                  <c:v>121.35671500373705</c:v>
                </c:pt>
                <c:pt idx="556">
                  <c:v>120.78215464570357</c:v>
                </c:pt>
                <c:pt idx="557">
                  <c:v>120.20728849340148</c:v>
                </c:pt>
                <c:pt idx="558">
                  <c:v>119.63224033933383</c:v>
                </c:pt>
                <c:pt idx="559">
                  <c:v>119.05713103864905</c:v>
                </c:pt>
                <c:pt idx="560">
                  <c:v>118.48207854865819</c:v>
                </c:pt>
                <c:pt idx="561">
                  <c:v>117.90719796916477</c:v>
                </c:pt>
                <c:pt idx="562">
                  <c:v>117.33260158351376</c:v>
                </c:pt>
                <c:pt idx="563">
                  <c:v>116.7583989002717</c:v>
                </c:pt>
                <c:pt idx="564">
                  <c:v>116.18469669545405</c:v>
                </c:pt>
                <c:pt idx="565">
                  <c:v>115.61159905522071</c:v>
                </c:pt>
                <c:pt idx="566">
                  <c:v>115.03920741896476</c:v>
                </c:pt>
                <c:pt idx="567">
                  <c:v>114.46762062272384</c:v>
                </c:pt>
                <c:pt idx="568">
                  <c:v>113.89693494284735</c:v>
                </c:pt>
                <c:pt idx="569">
                  <c:v>113.32724413985687</c:v>
                </c:pt>
                <c:pt idx="570">
                  <c:v>112.75863950244069</c:v>
                </c:pt>
                <c:pt idx="571">
                  <c:v>112.19120989152691</c:v>
                </c:pt>
                <c:pt idx="572">
                  <c:v>111.62504178438331</c:v>
                </c:pt>
                <c:pt idx="573">
                  <c:v>111.06021931869499</c:v>
                </c:pt>
                <c:pt idx="574">
                  <c:v>110.49682433657445</c:v>
                </c:pt>
                <c:pt idx="575">
                  <c:v>109.93493642846148</c:v>
                </c:pt>
                <c:pt idx="576">
                  <c:v>109.37463297687333</c:v>
                </c:pt>
                <c:pt idx="577">
                  <c:v>108.81598919996806</c:v>
                </c:pt>
                <c:pt idx="578">
                  <c:v>108.25907819488719</c:v>
                </c:pt>
                <c:pt idx="579">
                  <c:v>107.70397098084567</c:v>
                </c:pt>
                <c:pt idx="580">
                  <c:v>107.15073654193993</c:v>
                </c:pt>
                <c:pt idx="581">
                  <c:v>106.59944186964715</c:v>
                </c:pt>
                <c:pt idx="582">
                  <c:v>106.05015200499069</c:v>
                </c:pt>
                <c:pt idx="583">
                  <c:v>105.50293008034909</c:v>
                </c:pt>
                <c:pt idx="584">
                  <c:v>104.95783736088772</c:v>
                </c:pt>
                <c:pt idx="585">
                  <c:v>104.41493328559426</c:v>
                </c:pt>
                <c:pt idx="586">
                  <c:v>103.87427550790072</c:v>
                </c:pt>
                <c:pt idx="587">
                  <c:v>103.33591993587667</c:v>
                </c:pt>
                <c:pt idx="588">
                  <c:v>102.79992077197964</c:v>
                </c:pt>
                <c:pt idx="589">
                  <c:v>102.2663305523504</c:v>
                </c:pt>
                <c:pt idx="590">
                  <c:v>101.73520018564206</c:v>
                </c:pt>
                <c:pt idx="591">
                  <c:v>101.20657899137352</c:v>
                </c:pt>
                <c:pt idx="592">
                  <c:v>100.68051473779873</c:v>
                </c:pt>
                <c:pt idx="593">
                  <c:v>100.15705367928469</c:v>
                </c:pt>
                <c:pt idx="594">
                  <c:v>99.63624059319217</c:v>
                </c:pt>
                <c:pt idx="595">
                  <c:v>99.118118816254167</c:v>
                </c:pt>
                <c:pt idx="596">
                  <c:v>98.602730280447972</c:v>
                </c:pt>
                <c:pt idx="597">
                  <c:v>98.090115548358071</c:v>
                </c:pt>
                <c:pt idx="598">
                  <c:v>97.580313848027473</c:v>
                </c:pt>
                <c:pt idx="599">
                  <c:v>97.073363107296217</c:v>
                </c:pt>
                <c:pt idx="600">
                  <c:v>96.569299987626522</c:v>
                </c:pt>
                <c:pt idx="601">
                  <c:v>96.068159917414562</c:v>
                </c:pt>
                <c:pt idx="602">
                  <c:v>95.569977124789958</c:v>
                </c:pt>
                <c:pt idx="603">
                  <c:v>95.074784669904119</c:v>
                </c:pt>
                <c:pt idx="604">
                  <c:v>94.58261447670975</c:v>
                </c:pt>
                <c:pt idx="605">
                  <c:v>94.093497364233841</c:v>
                </c:pt>
                <c:pt idx="606">
                  <c:v>93.607463077347475</c:v>
                </c:pt>
                <c:pt idx="607">
                  <c:v>93.124540317035809</c:v>
                </c:pt>
                <c:pt idx="608">
                  <c:v>92.644756770172265</c:v>
                </c:pt>
                <c:pt idx="609">
                  <c:v>92.168139138801422</c:v>
                </c:pt>
                <c:pt idx="610">
                  <c:v>91.694713168935195</c:v>
                </c:pt>
                <c:pt idx="611">
                  <c:v>91.224503678867521</c:v>
                </c:pt>
                <c:pt idx="612">
                  <c:v>90.757534587012969</c:v>
                </c:pt>
                <c:pt idx="613">
                  <c:v>90.293828939274817</c:v>
                </c:pt>
                <c:pt idx="614">
                  <c:v>89.833408935948796</c:v>
                </c:pt>
                <c:pt idx="615">
                  <c:v>89.376295958168498</c:v>
                </c:pt>
                <c:pt idx="616">
                  <c:v>88.922510593898949</c:v>
                </c:pt>
                <c:pt idx="617">
                  <c:v>88.472072663484937</c:v>
                </c:pt>
                <c:pt idx="618">
                  <c:v>88.025001244760915</c:v>
                </c:pt>
                <c:pt idx="619">
                  <c:v>87.581314697729383</c:v>
                </c:pt>
                <c:pt idx="620">
                  <c:v>87.141030688814823</c:v>
                </c:pt>
                <c:pt idx="621">
                  <c:v>86.704166214700479</c:v>
                </c:pt>
                <c:pt idx="622">
                  <c:v>86.270737625755174</c:v>
                </c:pt>
                <c:pt idx="623">
                  <c:v>85.840760649057685</c:v>
                </c:pt>
                <c:pt idx="624">
                  <c:v>85.414250411026117</c:v>
                </c:pt>
                <c:pt idx="625">
                  <c:v>84.991221459659855</c:v>
                </c:pt>
                <c:pt idx="626">
                  <c:v>84.571687786401725</c:v>
                </c:pt>
                <c:pt idx="627">
                  <c:v>84.15566284762798</c:v>
                </c:pt>
                <c:pt idx="628">
                  <c:v>83.743159585773896</c:v>
                </c:pt>
                <c:pt idx="629">
                  <c:v>83.334190450102597</c:v>
                </c:pt>
                <c:pt idx="630">
                  <c:v>82.928767417125016</c:v>
                </c:pt>
                <c:pt idx="631">
                  <c:v>82.526902010678583</c:v>
                </c:pt>
                <c:pt idx="632">
                  <c:v>82.128605321672481</c:v>
                </c:pt>
                <c:pt idx="633">
                  <c:v>81.733888027507248</c:v>
                </c:pt>
                <c:pt idx="634">
                  <c:v>81.3427604111764</c:v>
                </c:pt>
                <c:pt idx="635">
                  <c:v>80.955232380057836</c:v>
                </c:pt>
                <c:pt idx="636">
                  <c:v>80.571313484402765</c:v>
                </c:pt>
                <c:pt idx="637">
                  <c:v>80.191012935529741</c:v>
                </c:pt>
                <c:pt idx="638">
                  <c:v>79.814339623731513</c:v>
                </c:pt>
                <c:pt idx="639">
                  <c:v>79.441302135902248</c:v>
                </c:pt>
                <c:pt idx="640">
                  <c:v>79.071908772892726</c:v>
                </c:pt>
                <c:pt idx="641">
                  <c:v>78.706167566601039</c:v>
                </c:pt>
                <c:pt idx="642">
                  <c:v>78.344086296806111</c:v>
                </c:pt>
                <c:pt idx="643">
                  <c:v>77.985672507751687</c:v>
                </c:pt>
                <c:pt idx="644">
                  <c:v>77.630933524487958</c:v>
                </c:pt>
                <c:pt idx="645">
                  <c:v>77.279876468978145</c:v>
                </c:pt>
                <c:pt idx="646">
                  <c:v>76.932508275977398</c:v>
                </c:pt>
                <c:pt idx="647">
                  <c:v>76.588835708691079</c:v>
                </c:pt>
                <c:pt idx="648">
                  <c:v>76.248865374219505</c:v>
                </c:pt>
                <c:pt idx="649">
                  <c:v>75.912603738796321</c:v>
                </c:pt>
                <c:pt idx="650">
                  <c:v>75.580057142827386</c:v>
                </c:pt>
                <c:pt idx="651">
                  <c:v>75.251231815737071</c:v>
                </c:pt>
                <c:pt idx="652">
                  <c:v>74.926133890628847</c:v>
                </c:pt>
                <c:pt idx="653">
                  <c:v>74.604769418766878</c:v>
                </c:pt>
                <c:pt idx="654">
                  <c:v>74.287144383885334</c:v>
                </c:pt>
                <c:pt idx="655">
                  <c:v>73.973264716331997</c:v>
                </c:pt>
                <c:pt idx="656">
                  <c:v>73.663136307052739</c:v>
                </c:pt>
                <c:pt idx="657">
                  <c:v>73.3567650214232</c:v>
                </c:pt>
                <c:pt idx="658">
                  <c:v>73.054156712934216</c:v>
                </c:pt>
                <c:pt idx="659">
                  <c:v>72.755317236737113</c:v>
                </c:pt>
                <c:pt idx="660">
                  <c:v>72.460252463055141</c:v>
                </c:pt>
                <c:pt idx="661">
                  <c:v>72.168968290467205</c:v>
                </c:pt>
                <c:pt idx="662">
                  <c:v>71.881470659069848</c:v>
                </c:pt>
                <c:pt idx="663">
                  <c:v>71.597765563523481</c:v>
                </c:pt>
                <c:pt idx="664">
                  <c:v>71.317859065988699</c:v>
                </c:pt>
                <c:pt idx="665">
                  <c:v>71.041757308958424</c:v>
                </c:pt>
                <c:pt idx="666">
                  <c:v>70.769466527991597</c:v>
                </c:pt>
                <c:pt idx="667">
                  <c:v>70.500993064354006</c:v>
                </c:pt>
                <c:pt idx="668">
                  <c:v>70.236343377571671</c:v>
                </c:pt>
                <c:pt idx="669">
                  <c:v>69.975524057902177</c:v>
                </c:pt>
                <c:pt idx="670">
                  <c:v>69.718541838729365</c:v>
                </c:pt>
                <c:pt idx="671">
                  <c:v>69.465403608886362</c:v>
                </c:pt>
                <c:pt idx="672">
                  <c:v>69.216116424912258</c:v>
                </c:pt>
                <c:pt idx="673">
                  <c:v>68.970687523247179</c:v>
                </c:pt>
                <c:pt idx="674">
                  <c:v>68.729124332370787</c:v>
                </c:pt>
                <c:pt idx="675">
                  <c:v>68.491434484888913</c:v>
                </c:pt>
                <c:pt idx="676">
                  <c:v>68.257625829572859</c:v>
                </c:pt>
                <c:pt idx="677">
                  <c:v>68.027706443356024</c:v>
                </c:pt>
                <c:pt idx="678">
                  <c:v>67.801684643292177</c:v>
                </c:pt>
                <c:pt idx="679">
                  <c:v>67.579568998479573</c:v>
                </c:pt>
                <c:pt idx="680">
                  <c:v>67.361368341955128</c:v>
                </c:pt>
                <c:pt idx="681">
                  <c:v>67.147091782562597</c:v>
                </c:pt>
                <c:pt idx="682">
                  <c:v>66.936748716798604</c:v>
                </c:pt>
                <c:pt idx="683">
                  <c:v>66.730348840640232</c:v>
                </c:pt>
                <c:pt idx="684">
                  <c:v>66.527902161357645</c:v>
                </c:pt>
                <c:pt idx="685">
                  <c:v>66.329419009315174</c:v>
                </c:pt>
                <c:pt idx="686">
                  <c:v>66.134910049764102</c:v>
                </c:pt>
                <c:pt idx="687">
                  <c:v>65.944386294630064</c:v>
                </c:pt>
                <c:pt idx="688">
                  <c:v>65.757859114298014</c:v>
                </c:pt>
                <c:pt idx="689">
                  <c:v>65.575340249397385</c:v>
                </c:pt>
                <c:pt idx="690">
                  <c:v>65.396841822589835</c:v>
                </c:pt>
                <c:pt idx="691">
                  <c:v>65.222376350361913</c:v>
                </c:pt>
                <c:pt idx="692">
                  <c:v>65.051956754824573</c:v>
                </c:pt>
                <c:pt idx="693">
                  <c:v>64.885596375521374</c:v>
                </c:pt>
                <c:pt idx="694">
                  <c:v>64.723308981246873</c:v>
                </c:pt>
                <c:pt idx="695">
                  <c:v>64.565108781876589</c:v>
                </c:pt>
                <c:pt idx="696">
                  <c:v>64.411010440209395</c:v>
                </c:pt>
                <c:pt idx="697">
                  <c:v>64.26102908382326</c:v>
                </c:pt>
                <c:pt idx="698">
                  <c:v>64.115180316944617</c:v>
                </c:pt>
                <c:pt idx="699">
                  <c:v>63.973480232331632</c:v>
                </c:pt>
                <c:pt idx="700">
                  <c:v>63.835945423171083</c:v>
                </c:pt>
                <c:pt idx="701">
                  <c:v>63.702592994988329</c:v>
                </c:pt>
                <c:pt idx="702">
                  <c:v>63.5734405775695</c:v>
                </c:pt>
                <c:pt idx="703">
                  <c:v>63.44850633689461</c:v>
                </c:pt>
                <c:pt idx="704">
                  <c:v>63.327808987079898</c:v>
                </c:pt>
                <c:pt idx="705">
                  <c:v>63.211367802327324</c:v>
                </c:pt>
                <c:pt idx="706">
                  <c:v>63.099202628878658</c:v>
                </c:pt>
                <c:pt idx="707">
                  <c:v>62.991333896971184</c:v>
                </c:pt>
                <c:pt idx="708">
                  <c:v>62.887782632791463</c:v>
                </c:pt>
                <c:pt idx="709">
                  <c:v>62.788570470423238</c:v>
                </c:pt>
                <c:pt idx="710">
                  <c:v>62.69371966378484</c:v>
                </c:pt>
                <c:pt idx="711">
                  <c:v>62.603253098551029</c:v>
                </c:pt>
                <c:pt idx="712">
                  <c:v>62.517194304053554</c:v>
                </c:pt>
                <c:pt idx="713">
                  <c:v>62.435567465154037</c:v>
                </c:pt>
                <c:pt idx="714">
                  <c:v>62.358397434082264</c:v>
                </c:pt>
                <c:pt idx="715">
                  <c:v>62.285709742232108</c:v>
                </c:pt>
                <c:pt idx="716">
                  <c:v>62.217530611906689</c:v>
                </c:pt>
                <c:pt idx="717">
                  <c:v>62.153886968003604</c:v>
                </c:pt>
                <c:pt idx="718">
                  <c:v>62.094806449630212</c:v>
                </c:pt>
                <c:pt idx="719">
                  <c:v>62.040317421638129</c:v>
                </c:pt>
                <c:pt idx="720">
                  <c:v>61.990448986065275</c:v>
                </c:pt>
                <c:pt idx="721">
                  <c:v>61.945230993472755</c:v>
                </c:pt>
                <c:pt idx="722">
                  <c:v>61.904694054163059</c:v>
                </c:pt>
                <c:pt idx="723">
                  <c:v>61.868869549264858</c:v>
                </c:pt>
                <c:pt idx="724">
                  <c:v>61.837789641668778</c:v>
                </c:pt>
                <c:pt idx="725">
                  <c:v>61.811487286797338</c:v>
                </c:pt>
                <c:pt idx="726">
                  <c:v>61.789996243191055</c:v>
                </c:pt>
                <c:pt idx="727">
                  <c:v>61.77335108289153</c:v>
                </c:pt>
                <c:pt idx="728">
                  <c:v>61.761587201601117</c:v>
                </c:pt>
                <c:pt idx="729">
                  <c:v>61.754740828597264</c:v>
                </c:pt>
                <c:pt idx="730">
                  <c:v>61.752849036378485</c:v>
                </c:pt>
                <c:pt idx="731">
                  <c:v>61.755949750017187</c:v>
                </c:pt>
                <c:pt idx="732">
                  <c:v>61.76408175619332</c:v>
                </c:pt>
                <c:pt idx="733">
                  <c:v>61.777284711881038</c:v>
                </c:pt>
                <c:pt idx="734">
                  <c:v>61.79559915265903</c:v>
                </c:pt>
                <c:pt idx="735">
                  <c:v>61.819066500613467</c:v>
                </c:pt>
                <c:pt idx="736">
                  <c:v>61.84772907180065</c:v>
                </c:pt>
                <c:pt idx="737">
                  <c:v>61.881630083234668</c:v>
                </c:pt>
                <c:pt idx="738">
                  <c:v>61.920813659363404</c:v>
                </c:pt>
                <c:pt idx="739">
                  <c:v>61.965324837994281</c:v>
                </c:pt>
                <c:pt idx="740">
                  <c:v>62.015209575629001</c:v>
                </c:pt>
                <c:pt idx="741">
                  <c:v>62.070514752164428</c:v>
                </c:pt>
                <c:pt idx="742">
                  <c:v>62.13128817491453</c:v>
                </c:pt>
                <c:pt idx="743">
                  <c:v>62.197578581905994</c:v>
                </c:pt>
                <c:pt idx="744">
                  <c:v>62.269435644397696</c:v>
                </c:pt>
                <c:pt idx="745">
                  <c:v>62.346909968571872</c:v>
                </c:pt>
                <c:pt idx="746">
                  <c:v>62.430053096342185</c:v>
                </c:pt>
                <c:pt idx="747">
                  <c:v>62.51891750522126</c:v>
                </c:pt>
                <c:pt idx="748">
                  <c:v>62.613556607187739</c:v>
                </c:pt>
                <c:pt idx="749">
                  <c:v>62.714024746489869</c:v>
                </c:pt>
                <c:pt idx="750">
                  <c:v>62.820377196320074</c:v>
                </c:pt>
                <c:pt idx="751">
                  <c:v>62.932670154291863</c:v>
                </c:pt>
                <c:pt idx="752">
                  <c:v>63.050960736647525</c:v>
                </c:pt>
                <c:pt idx="753">
                  <c:v>63.175306971121969</c:v>
                </c:pt>
                <c:pt idx="754">
                  <c:v>63.30576778838504</c:v>
                </c:pt>
                <c:pt idx="755">
                  <c:v>63.442403011981369</c:v>
                </c:pt>
                <c:pt idx="756">
                  <c:v>63.585273346683664</c:v>
                </c:pt>
                <c:pt idx="757">
                  <c:v>63.73444036517207</c:v>
                </c:pt>
                <c:pt idx="758">
                  <c:v>63.889966492948915</c:v>
                </c:pt>
                <c:pt idx="759">
                  <c:v>64.051914991394796</c:v>
                </c:pt>
                <c:pt idx="760">
                  <c:v>64.220349938868608</c:v>
                </c:pt>
                <c:pt idx="761">
                  <c:v>64.395336209750781</c:v>
                </c:pt>
                <c:pt idx="762">
                  <c:v>64.576939451325501</c:v>
                </c:pt>
                <c:pt idx="763">
                  <c:v>64.765226058394461</c:v>
                </c:pt>
                <c:pt idx="764">
                  <c:v>64.960263145511121</c:v>
                </c:pt>
                <c:pt idx="765">
                  <c:v>65.162118516721435</c:v>
                </c:pt>
                <c:pt idx="766">
                  <c:v>65.370860632693351</c:v>
                </c:pt>
                <c:pt idx="767">
                  <c:v>65.586558575114566</c:v>
                </c:pt>
                <c:pt idx="768">
                  <c:v>65.809282008234632</c:v>
                </c:pt>
                <c:pt idx="769">
                  <c:v>66.039101137424566</c:v>
                </c:pt>
                <c:pt idx="770">
                  <c:v>66.27608666462433</c:v>
                </c:pt>
                <c:pt idx="771">
                  <c:v>66.52030974054567</c:v>
                </c:pt>
                <c:pt idx="772">
                  <c:v>66.771841913495393</c:v>
                </c:pt>
                <c:pt idx="773">
                  <c:v>67.030755074681636</c:v>
                </c:pt>
                <c:pt idx="774">
                  <c:v>67.297121399863727</c:v>
                </c:pt>
                <c:pt idx="775">
                  <c:v>67.571013287204394</c:v>
                </c:pt>
                <c:pt idx="776">
                  <c:v>67.852503291181335</c:v>
                </c:pt>
                <c:pt idx="777">
                  <c:v>68.141664052414185</c:v>
                </c:pt>
                <c:pt idx="778">
                  <c:v>68.438568223261925</c:v>
                </c:pt>
                <c:pt idx="779">
                  <c:v>68.74328838904546</c:v>
                </c:pt>
                <c:pt idx="780">
                  <c:v>69.055896984749907</c:v>
                </c:pt>
                <c:pt idx="781">
                  <c:v>69.376466207062023</c:v>
                </c:pt>
                <c:pt idx="782">
                  <c:v>69.705067921598911</c:v>
                </c:pt>
                <c:pt idx="783">
                  <c:v>70.041773565185935</c:v>
                </c:pt>
                <c:pt idx="784">
                  <c:v>70.386654043044302</c:v>
                </c:pt>
                <c:pt idx="785">
                  <c:v>70.739779620751293</c:v>
                </c:pt>
                <c:pt idx="786">
                  <c:v>71.101219810840433</c:v>
                </c:pt>
                <c:pt idx="787">
                  <c:v>71.471043253912981</c:v>
                </c:pt>
                <c:pt idx="788">
                  <c:v>71.849317594137787</c:v>
                </c:pt>
                <c:pt idx="789">
                  <c:v>72.236109349022996</c:v>
                </c:pt>
                <c:pt idx="790">
                  <c:v>72.631483773350027</c:v>
                </c:pt>
                <c:pt idx="791">
                  <c:v>73.035504717169033</c:v>
                </c:pt>
                <c:pt idx="792">
                  <c:v>73.448234477764331</c:v>
                </c:pt>
                <c:pt idx="793">
                  <c:v>73.869733645508774</c:v>
                </c:pt>
                <c:pt idx="794">
                  <c:v>74.30006094353827</c:v>
                </c:pt>
                <c:pt idx="795">
                  <c:v>74.739273061190318</c:v>
                </c:pt>
                <c:pt idx="796">
                  <c:v>75.18742448116528</c:v>
                </c:pt>
                <c:pt idx="797">
                  <c:v>75.644567300384765</c:v>
                </c:pt>
                <c:pt idx="798">
                  <c:v>76.110751044538858</c:v>
                </c:pt>
                <c:pt idx="799">
                  <c:v>76.586022476332801</c:v>
                </c:pt>
                <c:pt idx="800">
                  <c:v>77.070425397463922</c:v>
                </c:pt>
                <c:pt idx="801">
                  <c:v>77.564000444381733</c:v>
                </c:pt>
                <c:pt idx="802">
                  <c:v>78.066784877907594</c:v>
                </c:pt>
                <c:pt idx="803">
                  <c:v>78.578812366815399</c:v>
                </c:pt>
                <c:pt idx="804">
                  <c:v>79.100112765501947</c:v>
                </c:pt>
                <c:pt idx="805">
                  <c:v>79.630711885903892</c:v>
                </c:pt>
                <c:pt idx="806">
                  <c:v>80.17063126384852</c:v>
                </c:pt>
                <c:pt idx="807">
                  <c:v>80.719887920057658</c:v>
                </c:pt>
                <c:pt idx="808">
                  <c:v>81.278494116057345</c:v>
                </c:pt>
                <c:pt idx="809">
                  <c:v>81.846457105281317</c:v>
                </c:pt>
                <c:pt idx="810">
                  <c:v>82.423778879693074</c:v>
                </c:pt>
                <c:pt idx="811">
                  <c:v>83.010455912289544</c:v>
                </c:pt>
                <c:pt idx="812">
                  <c:v>83.606478895889225</c:v>
                </c:pt>
                <c:pt idx="813">
                  <c:v>84.211832478648716</c:v>
                </c:pt>
                <c:pt idx="814">
                  <c:v>84.826494996793926</c:v>
                </c:pt>
                <c:pt idx="815">
                  <c:v>85.450438205095679</c:v>
                </c:pt>
                <c:pt idx="816">
                  <c:v>86.083627005663772</c:v>
                </c:pt>
                <c:pt idx="817">
                  <c:v>86.726019175678942</c:v>
                </c:pt>
                <c:pt idx="818">
                  <c:v>87.377565094727601</c:v>
                </c:pt>
                <c:pt idx="819">
                  <c:v>88.038207472450708</c:v>
                </c:pt>
                <c:pt idx="820">
                  <c:v>88.707881077264076</c:v>
                </c:pt>
                <c:pt idx="821">
                  <c:v>89.386512466953874</c:v>
                </c:pt>
                <c:pt idx="822">
                  <c:v>90.074019721996393</c:v>
                </c:pt>
                <c:pt idx="823">
                  <c:v>90.770312182496539</c:v>
                </c:pt>
                <c:pt idx="824">
                  <c:v>91.475290189683108</c:v>
                </c:pt>
                <c:pt idx="825">
                  <c:v>92.188844832941598</c:v>
                </c:pt>
                <c:pt idx="826">
                  <c:v>92.910857703406037</c:v>
                </c:pt>
                <c:pt idx="827">
                  <c:v>93.641200655169769</c:v>
                </c:pt>
                <c:pt idx="828">
                  <c:v>94.379735575211342</c:v>
                </c:pt>
                <c:pt idx="829">
                  <c:v>95.126314163164466</c:v>
                </c:pt>
                <c:pt idx="830">
                  <c:v>95.880777722090727</c:v>
                </c:pt>
                <c:pt idx="831">
                  <c:v>96.642956961439495</c:v>
                </c:pt>
                <c:pt idx="832">
                  <c:v>97.412671813400678</c:v>
                </c:pt>
                <c:pt idx="833">
                  <c:v>98.189731263873057</c:v>
                </c:pt>
                <c:pt idx="834">
                  <c:v>98.973933199281973</c:v>
                </c:pt>
                <c:pt idx="835">
                  <c:v>99.765064270486292</c:v>
                </c:pt>
                <c:pt idx="836">
                  <c:v>100.56289977501412</c:v>
                </c:pt>
                <c:pt idx="837">
                  <c:v>101.36720355886018</c:v>
                </c:pt>
                <c:pt idx="838">
                  <c:v>102.17772793906423</c:v>
                </c:pt>
                <c:pt idx="839">
                  <c:v>102.99421364826873</c:v>
                </c:pt>
                <c:pt idx="840">
                  <c:v>103.81638980242617</c:v>
                </c:pt>
                <c:pt idx="841">
                  <c:v>104.64397389278975</c:v>
                </c:pt>
                <c:pt idx="842">
                  <c:v>105.47667180327693</c:v>
                </c:pt>
                <c:pt idx="843">
                  <c:v>106.31417785424304</c:v>
                </c:pt>
                <c:pt idx="844">
                  <c:v>107.15617487364057</c:v>
                </c:pt>
                <c:pt idx="845">
                  <c:v>108.00233429647064</c:v>
                </c:pt>
                <c:pt idx="846">
                  <c:v>108.85231629335489</c:v>
                </c:pt>
                <c:pt idx="847">
                  <c:v>109.70576992896945</c:v>
                </c:pt>
                <c:pt idx="848">
                  <c:v>110.56233335098773</c:v>
                </c:pt>
                <c:pt idx="849">
                  <c:v>111.42163401007606</c:v>
                </c:pt>
                <c:pt idx="850">
                  <c:v>112.28328891137478</c:v>
                </c:pt>
                <c:pt idx="851">
                  <c:v>113.14690489777973</c:v>
                </c:pt>
                <c:pt idx="852">
                  <c:v>114.01207896521338</c:v>
                </c:pt>
                <c:pt idx="853">
                  <c:v>114.87839860994315</c:v>
                </c:pt>
                <c:pt idx="854">
                  <c:v>115.74544220786716</c:v>
                </c:pt>
                <c:pt idx="855">
                  <c:v>116.6127794255447</c:v>
                </c:pt>
                <c:pt idx="856">
                  <c:v>117.47997166260197</c:v>
                </c:pt>
                <c:pt idx="857">
                  <c:v>118.34657252499304</c:v>
                </c:pt>
                <c:pt idx="858">
                  <c:v>119.21212832844328</c:v>
                </c:pt>
                <c:pt idx="859">
                  <c:v>120.07617863124791</c:v>
                </c:pt>
                <c:pt idx="860">
                  <c:v>120.93825679544342</c:v>
                </c:pt>
                <c:pt idx="861">
                  <c:v>121.79789057521555</c:v>
                </c:pt>
                <c:pt idx="862">
                  <c:v>122.6546027312548</c:v>
                </c:pt>
                <c:pt idx="863">
                  <c:v>123.50791166962117</c:v>
                </c:pt>
                <c:pt idx="864">
                  <c:v>124.35733210353411</c:v>
                </c:pt>
                <c:pt idx="865">
                  <c:v>125.20237573636392</c:v>
                </c:pt>
                <c:pt idx="866">
                  <c:v>126.04255196396684</c:v>
                </c:pt>
                <c:pt idx="867">
                  <c:v>126.87736859438019</c:v>
                </c:pt>
                <c:pt idx="868">
                  <c:v>127.7063325827767</c:v>
                </c:pt>
                <c:pt idx="869">
                  <c:v>128.52895077946948</c:v>
                </c:pt>
                <c:pt idx="870">
                  <c:v>129.34473068866239</c:v>
                </c:pt>
                <c:pt idx="871">
                  <c:v>130.15318123555559</c:v>
                </c:pt>
                <c:pt idx="872">
                  <c:v>130.95381353934343</c:v>
                </c:pt>
                <c:pt idx="873">
                  <c:v>131.74614168958291</c:v>
                </c:pt>
                <c:pt idx="874">
                  <c:v>132.52968352336549</c:v>
                </c:pt>
                <c:pt idx="875">
                  <c:v>133.30396140069396</c:v>
                </c:pt>
                <c:pt idx="876">
                  <c:v>134.06850297545088</c:v>
                </c:pt>
                <c:pt idx="877">
                  <c:v>134.82284195934341</c:v>
                </c:pt>
                <c:pt idx="878">
                  <c:v>135.56651887622417</c:v>
                </c:pt>
                <c:pt idx="879">
                  <c:v>136.29908180421754</c:v>
                </c:pt>
                <c:pt idx="880">
                  <c:v>137.02008710312509</c:v>
                </c:pt>
                <c:pt idx="881">
                  <c:v>137.72910012464394</c:v>
                </c:pt>
                <c:pt idx="882">
                  <c:v>138.42569590300553</c:v>
                </c:pt>
                <c:pt idx="883">
                  <c:v>139.10945982373039</c:v>
                </c:pt>
                <c:pt idx="884">
                  <c:v>139.77998826829545</c:v>
                </c:pt>
                <c:pt idx="885">
                  <c:v>140.43688923262414</c:v>
                </c:pt>
                <c:pt idx="886">
                  <c:v>141.07978291743473</c:v>
                </c:pt>
                <c:pt idx="887">
                  <c:v>141.70830228861803</c:v>
                </c:pt>
                <c:pt idx="888">
                  <c:v>142.32209360596076</c:v>
                </c:pt>
                <c:pt idx="889">
                  <c:v>142.92081691868455</c:v>
                </c:pt>
                <c:pt idx="890">
                  <c:v>143.50414652643158</c:v>
                </c:pt>
                <c:pt idx="891">
                  <c:v>144.07177140449414</c:v>
                </c:pt>
                <c:pt idx="892">
                  <c:v>144.62339559225697</c:v>
                </c:pt>
                <c:pt idx="893">
                  <c:v>145.15873854399624</c:v>
                </c:pt>
                <c:pt idx="894">
                  <c:v>145.6775354413551</c:v>
                </c:pt>
                <c:pt idx="895">
                  <c:v>146.17953746699368</c:v>
                </c:pt>
                <c:pt idx="896">
                  <c:v>146.66451203908821</c:v>
                </c:pt>
                <c:pt idx="897">
                  <c:v>147.13224300652925</c:v>
                </c:pt>
                <c:pt idx="898">
                  <c:v>147.58253080484056</c:v>
                </c:pt>
                <c:pt idx="899">
                  <c:v>148.01519257300936</c:v>
                </c:pt>
                <c:pt idx="900">
                  <c:v>148.43006223158034</c:v>
                </c:pt>
                <c:pt idx="901">
                  <c:v>148.8269905225238</c:v>
                </c:pt>
                <c:pt idx="902">
                  <c:v>149.20584501153709</c:v>
                </c:pt>
                <c:pt idx="903">
                  <c:v>149.56651005358077</c:v>
                </c:pt>
                <c:pt idx="904">
                  <c:v>149.90888672258447</c:v>
                </c:pt>
                <c:pt idx="905">
                  <c:v>150.23289270638085</c:v>
                </c:pt>
                <c:pt idx="906">
                  <c:v>150.53846216804098</c:v>
                </c:pt>
                <c:pt idx="907">
                  <c:v>150.82554557488862</c:v>
                </c:pt>
                <c:pt idx="908">
                  <c:v>151.0941094965645</c:v>
                </c:pt>
                <c:pt idx="909">
                  <c:v>151.34413637359469</c:v>
                </c:pt>
                <c:pt idx="910">
                  <c:v>151.57562425799034</c:v>
                </c:pt>
                <c:pt idx="911">
                  <c:v>151.78858652746638</c:v>
                </c:pt>
                <c:pt idx="912">
                  <c:v>151.98305157491868</c:v>
                </c:pt>
                <c:pt idx="913">
                  <c:v>152.15906247483898</c:v>
                </c:pt>
                <c:pt idx="914">
                  <c:v>152.31667662837646</c:v>
                </c:pt>
                <c:pt idx="915">
                  <c:v>152.45596538877538</c:v>
                </c:pt>
                <c:pt idx="916">
                  <c:v>152.57701366892775</c:v>
                </c:pt>
                <c:pt idx="917">
                  <c:v>152.67991953278073</c:v>
                </c:pt>
                <c:pt idx="918">
                  <c:v>152.76479377233119</c:v>
                </c:pt>
                <c:pt idx="919">
                  <c:v>152.83175947192277</c:v>
                </c:pt>
                <c:pt idx="920">
                  <c:v>152.88095156153696</c:v>
                </c:pt>
                <c:pt idx="921">
                  <c:v>152.91251636073889</c:v>
                </c:pt>
                <c:pt idx="922">
                  <c:v>152.9266111148998</c:v>
                </c:pt>
                <c:pt idx="923">
                  <c:v>152.92340352527523</c:v>
                </c:pt>
                <c:pt idx="924">
                  <c:v>152.90307127446792</c:v>
                </c:pt>
                <c:pt idx="925">
                  <c:v>152.86580154875099</c:v>
                </c:pt>
                <c:pt idx="926">
                  <c:v>152.81179055866849</c:v>
                </c:pt>
                <c:pt idx="927">
                  <c:v>152.74124305926864</c:v>
                </c:pt>
                <c:pt idx="928">
                  <c:v>152.65437187126057</c:v>
                </c:pt>
                <c:pt idx="929">
                  <c:v>152.55139740431795</c:v>
                </c:pt>
                <c:pt idx="930">
                  <c:v>152.43254718368453</c:v>
                </c:pt>
                <c:pt idx="931">
                  <c:v>152.29805538116511</c:v>
                </c:pt>
                <c:pt idx="932">
                  <c:v>152.14816235151571</c:v>
                </c:pt>
                <c:pt idx="933">
                  <c:v>151.98311417517402</c:v>
                </c:pt>
                <c:pt idx="934">
                  <c:v>151.80316220820023</c:v>
                </c:pt>
                <c:pt idx="935">
                  <c:v>151.60856264022712</c:v>
                </c:pt>
                <c:pt idx="936">
                  <c:v>151.39957606114794</c:v>
                </c:pt>
                <c:pt idx="937">
                  <c:v>151.17646703720169</c:v>
                </c:pt>
                <c:pt idx="938">
                  <c:v>150.9395036970476</c:v>
                </c:pt>
                <c:pt idx="939">
                  <c:v>150.68895732835466</c:v>
                </c:pt>
                <c:pt idx="940">
                  <c:v>150.42510198536809</c:v>
                </c:pt>
                <c:pt idx="941">
                  <c:v>150.14821410785265</c:v>
                </c:pt>
                <c:pt idx="942">
                  <c:v>149.85857215175361</c:v>
                </c:pt>
                <c:pt idx="943">
                  <c:v>149.55645623185825</c:v>
                </c:pt>
                <c:pt idx="944">
                  <c:v>149.24214777668766</c:v>
                </c:pt>
                <c:pt idx="945">
                  <c:v>148.91592919579531</c:v>
                </c:pt>
                <c:pt idx="946">
                  <c:v>148.57808355960103</c:v>
                </c:pt>
                <c:pt idx="947">
                  <c:v>148.22889429184229</c:v>
                </c:pt>
                <c:pt idx="948">
                  <c:v>147.86864487468117</c:v>
                </c:pt>
                <c:pt idx="949">
                  <c:v>147.49761856646506</c:v>
                </c:pt>
                <c:pt idx="950">
                  <c:v>147.1160981321014</c:v>
                </c:pt>
                <c:pt idx="951">
                  <c:v>146.72436558597107</c:v>
                </c:pt>
                <c:pt idx="952">
                  <c:v>146.32270194727386</c:v>
                </c:pt>
                <c:pt idx="953">
                  <c:v>145.91138700766882</c:v>
                </c:pt>
                <c:pt idx="954">
                  <c:v>145.49069911104579</c:v>
                </c:pt>
                <c:pt idx="955">
                  <c:v>145.06091494523966</c:v>
                </c:pt>
                <c:pt idx="956">
                  <c:v>144.62230934547739</c:v>
                </c:pt>
                <c:pt idx="957">
                  <c:v>144.17515510932719</c:v>
                </c:pt>
                <c:pt idx="958">
                  <c:v>143.71972282290275</c:v>
                </c:pt>
                <c:pt idx="959">
                  <c:v>143.25628069805967</c:v>
                </c:pt>
                <c:pt idx="960">
                  <c:v>142.78509442030779</c:v>
                </c:pt>
                <c:pt idx="961">
                  <c:v>142.30642700715254</c:v>
                </c:pt>
                <c:pt idx="962">
                  <c:v>141.82053867656808</c:v>
                </c:pt>
                <c:pt idx="963">
                  <c:v>141.32768672529795</c:v>
                </c:pt>
                <c:pt idx="964">
                  <c:v>140.82812541667252</c:v>
                </c:pt>
                <c:pt idx="965">
                  <c:v>140.32210587762782</c:v>
                </c:pt>
                <c:pt idx="966">
                  <c:v>139.80987600460762</c:v>
                </c:pt>
                <c:pt idx="967">
                  <c:v>139.29168037802802</c:v>
                </c:pt>
                <c:pt idx="968">
                  <c:v>138.76776018498373</c:v>
                </c:pt>
                <c:pt idx="969">
                  <c:v>138.23835314987545</c:v>
                </c:pt>
                <c:pt idx="970">
                  <c:v>137.70369347263883</c:v>
                </c:pt>
                <c:pt idx="971">
                  <c:v>137.16401177425868</c:v>
                </c:pt>
                <c:pt idx="972">
                  <c:v>136.61953504925418</c:v>
                </c:pt>
                <c:pt idx="973">
                  <c:v>136.07048662482589</c:v>
                </c:pt>
                <c:pt idx="974">
                  <c:v>135.51708612635915</c:v>
                </c:pt>
                <c:pt idx="975">
                  <c:v>134.95954944898412</c:v>
                </c:pt>
                <c:pt idx="976">
                  <c:v>134.39808873489835</c:v>
                </c:pt>
                <c:pt idx="977">
                  <c:v>133.83291235616386</c:v>
                </c:pt>
                <c:pt idx="978">
                  <c:v>133.26422490269749</c:v>
                </c:pt>
                <c:pt idx="979">
                  <c:v>132.69222717518025</c:v>
                </c:pt>
                <c:pt idx="980">
                  <c:v>132.1171161826183</c:v>
                </c:pt>
                <c:pt idx="981">
                  <c:v>131.53908514429622</c:v>
                </c:pt>
                <c:pt idx="982">
                  <c:v>130.95832349587022</c:v>
                </c:pt>
                <c:pt idx="983">
                  <c:v>130.37501689935746</c:v>
                </c:pt>
                <c:pt idx="984">
                  <c:v>129.78934725678488</c:v>
                </c:pt>
                <c:pt idx="985">
                  <c:v>129.20149272726931</c:v>
                </c:pt>
                <c:pt idx="986">
                  <c:v>128.61162774730866</c:v>
                </c:pt>
                <c:pt idx="987">
                  <c:v>128.01992305407163</c:v>
                </c:pt>
                <c:pt idx="988">
                  <c:v>127.42654571148171</c:v>
                </c:pt>
                <c:pt idx="989">
                  <c:v>126.83165913889911</c:v>
                </c:pt>
                <c:pt idx="990">
                  <c:v>126.23542314221183</c:v>
                </c:pt>
                <c:pt idx="991">
                  <c:v>125.63799394715525</c:v>
                </c:pt>
                <c:pt idx="992">
                  <c:v>125.03952423468689</c:v>
                </c:pt>
                <c:pt idx="993">
                  <c:v>124.44016317825076</c:v>
                </c:pt>
                <c:pt idx="994">
                  <c:v>123.84005648277287</c:v>
                </c:pt>
                <c:pt idx="995">
                  <c:v>123.23934642523703</c:v>
                </c:pt>
                <c:pt idx="996">
                  <c:v>122.6381718966966</c:v>
                </c:pt>
                <c:pt idx="997">
                  <c:v>122.03666844558522</c:v>
                </c:pt>
                <c:pt idx="998">
                  <c:v>121.43496832219603</c:v>
                </c:pt>
                <c:pt idx="999">
                  <c:v>120.83320052420532</c:v>
                </c:pt>
                <c:pt idx="1000">
                  <c:v>120.23149084312323</c:v>
                </c:pt>
                <c:pt idx="1001">
                  <c:v>119.62996191155958</c:v>
                </c:pt>
                <c:pt idx="1002">
                  <c:v>119.0287332511997</c:v>
                </c:pt>
                <c:pt idx="1003">
                  <c:v>118.4279213213902</c:v>
                </c:pt>
                <c:pt idx="1004">
                  <c:v>117.82763956824036</c:v>
                </c:pt>
                <c:pt idx="1005">
                  <c:v>117.22799847415033</c:v>
                </c:pt>
                <c:pt idx="1006">
                  <c:v>116.62910560768226</c:v>
                </c:pt>
                <c:pt idx="1007">
                  <c:v>116.03106567369555</c:v>
                </c:pt>
                <c:pt idx="1008">
                  <c:v>115.43398056367202</c:v>
                </c:pt>
                <c:pt idx="1009">
                  <c:v>114.83794940616168</c:v>
                </c:pt>
                <c:pt idx="1010">
                  <c:v>114.24306861728377</c:v>
                </c:pt>
                <c:pt idx="1011">
                  <c:v>113.64943195122227</c:v>
                </c:pt>
                <c:pt idx="1012">
                  <c:v>113.05713055065887</c:v>
                </c:pt>
                <c:pt idx="1013">
                  <c:v>112.46625299709039</c:v>
                </c:pt>
                <c:pt idx="1014">
                  <c:v>111.87688536098128</c:v>
                </c:pt>
                <c:pt idx="1015">
                  <c:v>111.28911125170514</c:v>
                </c:pt>
                <c:pt idx="1016">
                  <c:v>110.70301186723295</c:v>
                </c:pt>
                <c:pt idx="1017">
                  <c:v>110.11866604352848</c:v>
                </c:pt>
                <c:pt idx="1018">
                  <c:v>109.5361503036146</c:v>
                </c:pt>
                <c:pt idx="1019">
                  <c:v>108.95553890627707</c:v>
                </c:pt>
                <c:pt idx="1020">
                  <c:v>108.376903894375</c:v>
                </c:pt>
                <c:pt idx="1021">
                  <c:v>107.80031514273014</c:v>
                </c:pt>
                <c:pt idx="1022">
                  <c:v>107.22584040556899</c:v>
                </c:pt>
                <c:pt idx="1023">
                  <c:v>106.65354536349477</c:v>
                </c:pt>
                <c:pt idx="1024">
                  <c:v>106.08349366996805</c:v>
                </c:pt>
                <c:pt idx="1025">
                  <c:v>105.51574699727699</c:v>
                </c:pt>
                <c:pt idx="1026">
                  <c:v>104.95036508198037</c:v>
                </c:pt>
                <c:pt idx="1027">
                  <c:v>104.3874057698081</c:v>
                </c:pt>
                <c:pt idx="1028">
                  <c:v>103.82692506000603</c:v>
                </c:pt>
                <c:pt idx="1029">
                  <c:v>103.2689771491133</c:v>
                </c:pt>
                <c:pt idx="1030">
                  <c:v>102.713614474162</c:v>
                </c:pt>
                <c:pt idx="1031">
                  <c:v>102.16088775529082</c:v>
                </c:pt>
                <c:pt idx="1032">
                  <c:v>101.61084603776501</c:v>
                </c:pt>
                <c:pt idx="1033">
                  <c:v>101.06353673339716</c:v>
                </c:pt>
                <c:pt idx="1034">
                  <c:v>100.51900566136362</c:v>
                </c:pt>
                <c:pt idx="1035">
                  <c:v>99.977297088413422</c:v>
                </c:pt>
                <c:pt idx="1036">
                  <c:v>99.438453768466886</c:v>
                </c:pt>
                <c:pt idx="1037">
                  <c:v>98.902516981602574</c:v>
                </c:pt>
                <c:pt idx="1038">
                  <c:v>98.369526572431951</c:v>
                </c:pt>
                <c:pt idx="1039">
                  <c:v>97.839520987862187</c:v>
                </c:pt>
                <c:pt idx="1040">
                  <c:v>97.312537314248047</c:v>
                </c:pt>
                <c:pt idx="1041">
                  <c:v>96.788611313935007</c:v>
                </c:pt>
                <c:pt idx="1042">
                  <c:v>96.267777461195905</c:v>
                </c:pt>
                <c:pt idx="1043">
                  <c:v>95.750068977564652</c:v>
                </c:pt>
                <c:pt idx="1044">
                  <c:v>95.23551786657066</c:v>
                </c:pt>
                <c:pt idx="1045">
                  <c:v>94.724154947878461</c:v>
                </c:pt>
                <c:pt idx="1046">
                  <c:v>94.216009890837512</c:v>
                </c:pt>
                <c:pt idx="1047">
                  <c:v>93.711111247447505</c:v>
                </c:pt>
                <c:pt idx="1048">
                  <c:v>93.209486484745042</c:v>
                </c:pt>
                <c:pt idx="1049">
                  <c:v>92.711162016617919</c:v>
                </c:pt>
                <c:pt idx="1050">
                  <c:v>92.216163235053656</c:v>
                </c:pt>
                <c:pt idx="1051">
                  <c:v>91.72451454082919</c:v>
                </c:pt>
                <c:pt idx="1052">
                  <c:v>91.236239373648942</c:v>
                </c:pt>
                <c:pt idx="1053">
                  <c:v>90.751360241738794</c:v>
                </c:pt>
                <c:pt idx="1054">
                  <c:v>90.269898750903835</c:v>
                </c:pt>
                <c:pt idx="1055">
                  <c:v>89.791875633057643</c:v>
                </c:pt>
                <c:pt idx="1056">
                  <c:v>89.317310774231501</c:v>
                </c:pt>
                <c:pt idx="1057">
                  <c:v>88.846223242071815</c:v>
                </c:pt>
                <c:pt idx="1058">
                  <c:v>88.378631312834202</c:v>
                </c:pt>
                <c:pt idx="1059">
                  <c:v>87.914552497882994</c:v>
                </c:pt>
                <c:pt idx="1060">
                  <c:v>87.454003569704824</c:v>
                </c:pt>
                <c:pt idx="1061">
                  <c:v>86.997000587445257</c:v>
                </c:pt>
                <c:pt idx="1062">
                  <c:v>86.543558921977308</c:v>
                </c:pt>
                <c:pt idx="1063">
                  <c:v>86.09369328051099</c:v>
                </c:pt>
                <c:pt idx="1064">
                  <c:v>85.647417730752807</c:v>
                </c:pt>
                <c:pt idx="1065">
                  <c:v>85.204745724624431</c:v>
                </c:pt>
                <c:pt idx="1066">
                  <c:v>84.76569012154971</c:v>
                </c:pt>
                <c:pt idx="1067">
                  <c:v>84.330263211319036</c:v>
                </c:pt>
                <c:pt idx="1068">
                  <c:v>83.898476736540445</c:v>
                </c:pt>
                <c:pt idx="1069">
                  <c:v>83.470341914686429</c:v>
                </c:pt>
                <c:pt idx="1070">
                  <c:v>83.045869459745774</c:v>
                </c:pt>
                <c:pt idx="1071">
                  <c:v>82.625069603489436</c:v>
                </c:pt>
                <c:pt idx="1072">
                  <c:v>82.207952116359763</c:v>
                </c:pt>
                <c:pt idx="1073">
                  <c:v>81.794526327991917</c:v>
                </c:pt>
                <c:pt idx="1074">
                  <c:v>81.384801147376777</c:v>
                </c:pt>
                <c:pt idx="1075">
                  <c:v>80.97878508267415</c:v>
                </c:pt>
                <c:pt idx="1076">
                  <c:v>80.5764862606854</c:v>
                </c:pt>
                <c:pt idx="1077">
                  <c:v>80.177912445994281</c:v>
                </c:pt>
                <c:pt idx="1078">
                  <c:v>79.78307105978493</c:v>
                </c:pt>
                <c:pt idx="1079">
                  <c:v>79.391969198345748</c:v>
                </c:pt>
                <c:pt idx="1080">
                  <c:v>79.00461365126786</c:v>
                </c:pt>
                <c:pt idx="1081">
                  <c:v>78.621010919346986</c:v>
                </c:pt>
                <c:pt idx="1082">
                  <c:v>78.241167232197029</c:v>
                </c:pt>
                <c:pt idx="1083">
                  <c:v>77.865088565584202</c:v>
                </c:pt>
                <c:pt idx="1084">
                  <c:v>77.492780658489892</c:v>
                </c:pt>
                <c:pt idx="1085">
                  <c:v>77.124249029910757</c:v>
                </c:pt>
                <c:pt idx="1086">
                  <c:v>76.759498995404286</c:v>
                </c:pt>
                <c:pt idx="1087">
                  <c:v>76.398535683388047</c:v>
                </c:pt>
                <c:pt idx="1088">
                  <c:v>76.041364051200759</c:v>
                </c:pt>
                <c:pt idx="1089">
                  <c:v>75.687988900933178</c:v>
                </c:pt>
                <c:pt idx="1090">
                  <c:v>75.338414895036777</c:v>
                </c:pt>
                <c:pt idx="1091">
                  <c:v>74.992646571718169</c:v>
                </c:pt>
                <c:pt idx="1092">
                  <c:v>74.650688360126864</c:v>
                </c:pt>
                <c:pt idx="1093">
                  <c:v>74.312544595344306</c:v>
                </c:pt>
                <c:pt idx="1094">
                  <c:v>73.978219533181615</c:v>
                </c:pt>
                <c:pt idx="1095">
                  <c:v>73.647717364793621</c:v>
                </c:pt>
                <c:pt idx="1096">
                  <c:v>73.321042231116692</c:v>
                </c:pt>
                <c:pt idx="1097">
                  <c:v>72.998198237137615</c:v>
                </c:pt>
                <c:pt idx="1098">
                  <c:v>72.67918946600085</c:v>
                </c:pt>
                <c:pt idx="1099">
                  <c:v>72.364019992961332</c:v>
                </c:pt>
                <c:pt idx="1100">
                  <c:v>72.052693899189919</c:v>
                </c:pt>
                <c:pt idx="1101">
                  <c:v>71.745215285438405</c:v>
                </c:pt>
                <c:pt idx="1102">
                  <c:v>71.441588285571186</c:v>
                </c:pt>
                <c:pt idx="1103">
                  <c:v>71.14181707997021</c:v>
                </c:pt>
                <c:pt idx="1104">
                  <c:v>70.8459059088201</c:v>
                </c:pt>
                <c:pt idx="1105">
                  <c:v>70.55385908528001</c:v>
                </c:pt>
                <c:pt idx="1106">
                  <c:v>70.26568100854881</c:v>
                </c:pt>
                <c:pt idx="1107">
                  <c:v>69.981376176830054</c:v>
                </c:pt>
                <c:pt idx="1108">
                  <c:v>69.70094920020307</c:v>
                </c:pt>
                <c:pt idx="1109">
                  <c:v>69.424404813406596</c:v>
                </c:pt>
                <c:pt idx="1110">
                  <c:v>69.151747888540953</c:v>
                </c:pt>
                <c:pt idx="1111">
                  <c:v>68.882983447695025</c:v>
                </c:pt>
                <c:pt idx="1112">
                  <c:v>68.618116675503927</c:v>
                </c:pt>
                <c:pt idx="1113">
                  <c:v>68.35715293164337</c:v>
                </c:pt>
                <c:pt idx="1114">
                  <c:v>68.100097763266461</c:v>
                </c:pt>
                <c:pt idx="1115">
                  <c:v>67.846956917388681</c:v>
                </c:pt>
                <c:pt idx="1116">
                  <c:v>67.597736353226608</c:v>
                </c:pt>
                <c:pt idx="1117">
                  <c:v>67.352442254495983</c:v>
                </c:pt>
                <c:pt idx="1118">
                  <c:v>67.111081041674382</c:v>
                </c:pt>
                <c:pt idx="1119">
                  <c:v>66.873659384233932</c:v>
                </c:pt>
                <c:pt idx="1120">
                  <c:v>66.640184212849135</c:v>
                </c:pt>
                <c:pt idx="1121">
                  <c:v>66.410662731584878</c:v>
                </c:pt>
                <c:pt idx="1122">
                  <c:v>66.185102430069676</c:v>
                </c:pt>
                <c:pt idx="1123">
                  <c:v>65.963511095658802</c:v>
                </c:pt>
                <c:pt idx="1124">
                  <c:v>65.745896825592169</c:v>
                </c:pt>
                <c:pt idx="1125">
                  <c:v>65.53226803915139</c:v>
                </c:pt>
                <c:pt idx="1126">
                  <c:v>65.322633489820518</c:v>
                </c:pt>
                <c:pt idx="1127">
                  <c:v>65.117002277454731</c:v>
                </c:pt>
                <c:pt idx="1128">
                  <c:v>64.915383860461105</c:v>
                </c:pt>
                <c:pt idx="1129">
                  <c:v>64.717788067995457</c:v>
                </c:pt>
                <c:pt idx="1130">
                  <c:v>64.524225112179025</c:v>
                </c:pt>
                <c:pt idx="1131">
                  <c:v>64.334705600338737</c:v>
                </c:pt>
                <c:pt idx="1132">
                  <c:v>64.149240547274445</c:v>
                </c:pt>
                <c:pt idx="1133">
                  <c:v>63.967841387556497</c:v>
                </c:pt>
                <c:pt idx="1134">
                  <c:v>63.790519987856662</c:v>
                </c:pt>
                <c:pt idx="1135">
                  <c:v>63.617288659315349</c:v>
                </c:pt>
                <c:pt idx="1136">
                  <c:v>63.448160169947784</c:v>
                </c:pt>
                <c:pt idx="1137">
                  <c:v>63.283147757091591</c:v>
                </c:pt>
                <c:pt idx="1138">
                  <c:v>63.122265139897983</c:v>
                </c:pt>
                <c:pt idx="1139">
                  <c:v>62.965526531868534</c:v>
                </c:pt>
                <c:pt idx="1140">
                  <c:v>62.812946653439205</c:v>
                </c:pt>
                <c:pt idx="1141">
                  <c:v>62.664540744613078</c:v>
                </c:pt>
                <c:pt idx="1142">
                  <c:v>62.520324577642896</c:v>
                </c:pt>
                <c:pt idx="1143">
                  <c:v>62.380314469764222</c:v>
                </c:pt>
                <c:pt idx="1144">
                  <c:v>62.244527295979708</c:v>
                </c:pt>
                <c:pt idx="1145">
                  <c:v>62.112980501894619</c:v>
                </c:pt>
                <c:pt idx="1146">
                  <c:v>61.985692116603403</c:v>
                </c:pt>
                <c:pt idx="1147">
                  <c:v>61.862680765626642</c:v>
                </c:pt>
                <c:pt idx="1148">
                  <c:v>61.743965683897471</c:v>
                </c:pt>
                <c:pt idx="1149">
                  <c:v>61.629566728795879</c:v>
                </c:pt>
                <c:pt idx="1150">
                  <c:v>61.519504393229163</c:v>
                </c:pt>
                <c:pt idx="1151">
                  <c:v>61.413799818756011</c:v>
                </c:pt>
                <c:pt idx="1152">
                  <c:v>61.312474808751425</c:v>
                </c:pt>
                <c:pt idx="1153">
                  <c:v>61.215551841609042</c:v>
                </c:pt>
                <c:pt idx="1154">
                  <c:v>61.123054083976875</c:v>
                </c:pt>
                <c:pt idx="1155">
                  <c:v>61.035005404021916</c:v>
                </c:pt>
                <c:pt idx="1156">
                  <c:v>60.951430384718407</c:v>
                </c:pt>
                <c:pt idx="1157">
                  <c:v>60.872354337153887</c:v>
                </c:pt>
                <c:pt idx="1158">
                  <c:v>60.797803313846551</c:v>
                </c:pt>
                <c:pt idx="1159">
                  <c:v>60.72780412206653</c:v>
                </c:pt>
                <c:pt idx="1160">
                  <c:v>60.662384337153107</c:v>
                </c:pt>
                <c:pt idx="1161">
                  <c:v>60.601572315818963</c:v>
                </c:pt>
                <c:pt idx="1162">
                  <c:v>60.545397209431727</c:v>
                </c:pt>
                <c:pt idx="1163">
                  <c:v>60.493888977262188</c:v>
                </c:pt>
                <c:pt idx="1164">
                  <c:v>60.447078399687612</c:v>
                </c:pt>
                <c:pt idx="1165">
                  <c:v>60.404997091337513</c:v>
                </c:pt>
                <c:pt idx="1166">
                  <c:v>60.367677514168271</c:v>
                </c:pt>
                <c:pt idx="1167">
                  <c:v>60.335152990451881</c:v>
                </c:pt>
                <c:pt idx="1168">
                  <c:v>60.307457715662849</c:v>
                </c:pt>
                <c:pt idx="1169">
                  <c:v>60.28462677124616</c:v>
                </c:pt>
                <c:pt idx="1170">
                  <c:v>60.266696137247877</c:v>
                </c:pt>
                <c:pt idx="1171">
                  <c:v>60.253702704788601</c:v>
                </c:pt>
                <c:pt idx="1172">
                  <c:v>60.245684288358646</c:v>
                </c:pt>
                <c:pt idx="1173">
                  <c:v>60.242679637912225</c:v>
                </c:pt>
                <c:pt idx="1174">
                  <c:v>60.244728450736524</c:v>
                </c:pt>
                <c:pt idx="1175">
                  <c:v>60.251871383069755</c:v>
                </c:pt>
                <c:pt idx="1176">
                  <c:v>60.264150061440709</c:v>
                </c:pt>
                <c:pt idx="1177">
                  <c:v>60.281607093700487</c:v>
                </c:pt>
                <c:pt idx="1178">
                  <c:v>60.304286079715254</c:v>
                </c:pt>
                <c:pt idx="1179">
                  <c:v>60.332231621686901</c:v>
                </c:pt>
                <c:pt idx="1180">
                  <c:v>60.365489334066517</c:v>
                </c:pt>
                <c:pt idx="1181">
                  <c:v>60.404105853023395</c:v>
                </c:pt>
                <c:pt idx="1182">
                  <c:v>60.448128845430126</c:v>
                </c:pt>
                <c:pt idx="1183">
                  <c:v>60.497607017322061</c:v>
                </c:pt>
                <c:pt idx="1184">
                  <c:v>60.552590121786999</c:v>
                </c:pt>
                <c:pt idx="1185">
                  <c:v>60.61312896623847</c:v>
                </c:pt>
                <c:pt idx="1186">
                  <c:v>60.679275419023419</c:v>
                </c:pt>
                <c:pt idx="1187">
                  <c:v>60.751082415312375</c:v>
                </c:pt>
                <c:pt idx="1188">
                  <c:v>60.828603962217507</c:v>
                </c:pt>
                <c:pt idx="1189">
                  <c:v>60.911895143080926</c:v>
                </c:pt>
                <c:pt idx="1190">
                  <c:v>61.001012120872723</c:v>
                </c:pt>
                <c:pt idx="1191">
                  <c:v>61.096012140635125</c:v>
                </c:pt>
                <c:pt idx="1192">
                  <c:v>61.196953530905894</c:v>
                </c:pt>
                <c:pt idx="1193">
                  <c:v>61.303895704050916</c:v>
                </c:pt>
                <c:pt idx="1194">
                  <c:v>61.416899155432333</c:v>
                </c:pt>
                <c:pt idx="1195">
                  <c:v>61.536025461335342</c:v>
                </c:pt>
                <c:pt idx="1196">
                  <c:v>61.661337275572933</c:v>
                </c:pt>
                <c:pt idx="1197">
                  <c:v>61.792898324684266</c:v>
                </c:pt>
                <c:pt idx="1198">
                  <c:v>61.93077340163866</c:v>
                </c:pt>
                <c:pt idx="1199">
                  <c:v>62.075028357953109</c:v>
                </c:pt>
                <c:pt idx="1200">
                  <c:v>62.225730094127485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120-4224-BB2A-AF9AAF0F72B1}"/>
            </c:ext>
          </c:extLst>
        </c:ser>
        <c:ser>
          <c:idx val="3"/>
          <c:order val="3"/>
          <c:tx>
            <c:v>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varios!$AF$2:$AF$1202</c:f>
              <c:numCache>
                <c:formatCode>0.0</c:formatCode>
                <c:ptCount val="1201"/>
                <c:pt idx="0">
                  <c:v>175</c:v>
                </c:pt>
                <c:pt idx="1">
                  <c:v>171.67500000000001</c:v>
                </c:pt>
                <c:pt idx="2">
                  <c:v>168.36697725750003</c:v>
                </c:pt>
                <c:pt idx="3">
                  <c:v>165.07927532386699</c:v>
                </c:pt>
                <c:pt idx="4">
                  <c:v>161.81507734076621</c:v>
                </c:pt>
                <c:pt idx="5">
                  <c:v>158.5774008795959</c:v>
                </c:pt>
                <c:pt idx="6">
                  <c:v>155.36909389749212</c:v>
                </c:pt>
                <c:pt idx="7">
                  <c:v>152.1928317837806</c:v>
                </c:pt>
                <c:pt idx="8">
                  <c:v>149.05111546150869</c:v>
                </c:pt>
                <c:pt idx="9">
                  <c:v>145.94627050047197</c:v>
                </c:pt>
                <c:pt idx="10">
                  <c:v>142.88044719101342</c:v>
                </c:pt>
                <c:pt idx="11">
                  <c:v>139.85562152184775</c:v>
                </c:pt>
                <c:pt idx="12">
                  <c:v>136.87359700026281</c:v>
                </c:pt>
                <c:pt idx="13">
                  <c:v>133.93600724925426</c:v>
                </c:pt>
                <c:pt idx="14">
                  <c:v>131.04431931343362</c:v>
                </c:pt>
                <c:pt idx="15">
                  <c:v>128.19983760385713</c:v>
                </c:pt>
                <c:pt idx="16">
                  <c:v>125.40370841119675</c:v>
                </c:pt>
                <c:pt idx="17">
                  <c:v>122.65692491683488</c:v>
                </c:pt>
                <c:pt idx="18">
                  <c:v>119.96033263243277</c:v>
                </c:pt>
                <c:pt idx="19">
                  <c:v>117.31463520020543</c:v>
                </c:pt>
                <c:pt idx="20">
                  <c:v>114.72040048844515</c:v>
                </c:pt>
                <c:pt idx="21">
                  <c:v>112.17806691967382</c:v>
                </c:pt>
                <c:pt idx="22">
                  <c:v>109.68794997208227</c:v>
                </c:pt>
                <c:pt idx="23">
                  <c:v>107.25024879853963</c:v>
                </c:pt>
                <c:pt idx="24">
                  <c:v>104.86505291134442</c:v>
                </c:pt>
                <c:pt idx="25">
                  <c:v>102.53234888495876</c:v>
                </c:pt>
                <c:pt idx="26">
                  <c:v>100.25202703314636</c:v>
                </c:pt>
                <c:pt idx="27">
                  <c:v>98.02388802115405</c:v>
                </c:pt>
                <c:pt idx="28">
                  <c:v>95.847649377778282</c:v>
                </c:pt>
                <c:pt idx="29">
                  <c:v>93.722951876288093</c:v>
                </c:pt>
                <c:pt idx="30">
                  <c:v>91.649365757191035</c:v>
                </c:pt>
                <c:pt idx="31">
                  <c:v>89.626396769690331</c:v>
                </c:pt>
                <c:pt idx="32">
                  <c:v>87.653492012360431</c:v>
                </c:pt>
                <c:pt idx="33">
                  <c:v>85.730045557039844</c:v>
                </c:pt>
                <c:pt idx="34">
                  <c:v>83.855403843187247</c:v>
                </c:pt>
                <c:pt idx="35">
                  <c:v>82.028870832957722</c:v>
                </c:pt>
                <c:pt idx="36">
                  <c:v>80.249712920023171</c:v>
                </c:pt>
                <c:pt idx="37">
                  <c:v>78.517163587681694</c:v>
                </c:pt>
                <c:pt idx="38">
                  <c:v>76.830427814077368</c:v>
                </c:pt>
                <c:pt idx="39">
                  <c:v>75.188686224387311</c:v>
                </c:pt>
                <c:pt idx="40">
                  <c:v>73.591098991635704</c:v>
                </c:pt>
                <c:pt idx="41">
                  <c:v>72.036809489373368</c:v>
                </c:pt>
                <c:pt idx="42">
                  <c:v>70.524947700827425</c:v>
                </c:pt>
                <c:pt idx="43">
                  <c:v>69.054633390291727</c:v>
                </c:pt>
                <c:pt idx="44">
                  <c:v>67.624979043507338</c:v>
                </c:pt>
                <c:pt idx="45">
                  <c:v>66.235092584588003</c:v>
                </c:pt>
                <c:pt idx="46">
                  <c:v>64.884079877692216</c:v>
                </c:pt>
                <c:pt idx="47">
                  <c:v>63.571047022144761</c:v>
                </c:pt>
                <c:pt idx="48">
                  <c:v>62.295102450081096</c:v>
                </c:pt>
                <c:pt idx="49">
                  <c:v>61.055358835940837</c:v>
                </c:pt>
                <c:pt idx="50">
                  <c:v>59.850934827284625</c:v>
                </c:pt>
                <c:pt idx="51">
                  <c:v>58.680956606464754</c:v>
                </c:pt>
                <c:pt idx="52">
                  <c:v>57.544559292655485</c:v>
                </c:pt>
                <c:pt idx="53">
                  <c:v>56.440888193654807</c:v>
                </c:pt>
                <c:pt idx="54">
                  <c:v>55.369099916716003</c:v>
                </c:pt>
                <c:pt idx="55">
                  <c:v>54.32836334746375</c:v>
                </c:pt>
                <c:pt idx="56">
                  <c:v>53.317860505704552</c:v>
                </c:pt>
                <c:pt idx="57">
                  <c:v>52.336787286662315</c:v>
                </c:pt>
                <c:pt idx="58">
                  <c:v>51.384354095864516</c:v>
                </c:pt>
                <c:pt idx="59">
                  <c:v>50.459786385578262</c:v>
                </c:pt>
                <c:pt idx="60">
                  <c:v>49.562325100354684</c:v>
                </c:pt>
                <c:pt idx="61">
                  <c:v>48.691227038889153</c:v>
                </c:pt>
                <c:pt idx="62">
                  <c:v>47.84576513904824</c:v>
                </c:pt>
                <c:pt idx="63">
                  <c:v>47.025228692555679</c:v>
                </c:pt>
                <c:pt idx="64">
                  <c:v>46.228923495472401</c:v>
                </c:pt>
                <c:pt idx="65">
                  <c:v>45.456171940252176</c:v>
                </c:pt>
                <c:pt idx="66">
                  <c:v>44.706313054807396</c:v>
                </c:pt>
                <c:pt idx="67">
                  <c:v>43.978702493680494</c:v>
                </c:pt>
                <c:pt idx="68">
                  <c:v>43.272712486087251</c:v>
                </c:pt>
                <c:pt idx="69">
                  <c:v>42.58773174527979</c:v>
                </c:pt>
                <c:pt idx="70">
                  <c:v>41.923165343370627</c:v>
                </c:pt>
                <c:pt idx="71">
                  <c:v>41.278434555465132</c:v>
                </c:pt>
                <c:pt idx="72">
                  <c:v>40.652976676668878</c:v>
                </c:pt>
                <c:pt idx="73">
                  <c:v>40.046244815268771</c:v>
                </c:pt>
                <c:pt idx="74">
                  <c:v>39.457707665132794</c:v>
                </c:pt>
                <c:pt idx="75">
                  <c:v>38.886849260132628</c:v>
                </c:pt>
                <c:pt idx="76">
                  <c:v>38.333168713166195</c:v>
                </c:pt>
                <c:pt idx="77">
                  <c:v>37.796179942143191</c:v>
                </c:pt>
                <c:pt idx="78">
                  <c:v>37.275411385095524</c:v>
                </c:pt>
                <c:pt idx="79">
                  <c:v>36.770405706385915</c:v>
                </c:pt>
                <c:pt idx="80">
                  <c:v>36.28071949581161</c:v>
                </c:pt>
                <c:pt idx="81">
                  <c:v>35.805922962235229</c:v>
                </c:pt>
                <c:pt idx="82">
                  <c:v>35.345599623221339</c:v>
                </c:pt>
                <c:pt idx="83">
                  <c:v>34.899345992014482</c:v>
                </c:pt>
                <c:pt idx="84">
                  <c:v>34.466771263061844</c:v>
                </c:pt>
                <c:pt idx="85">
                  <c:v>34.047496997160906</c:v>
                </c:pt>
                <c:pt idx="86">
                  <c:v>33.641156807198712</c:v>
                </c:pt>
                <c:pt idx="87">
                  <c:v>33.247396045344559</c:v>
                </c:pt>
                <c:pt idx="88">
                  <c:v>32.865871492461096</c:v>
                </c:pt>
                <c:pt idx="89">
                  <c:v>32.496251050409931</c:v>
                </c:pt>
                <c:pt idx="90">
                  <c:v>32.138213437845963</c:v>
                </c:pt>
                <c:pt idx="91">
                  <c:v>31.791447890019832</c:v>
                </c:pt>
                <c:pt idx="92">
                  <c:v>31.45565386303916</c:v>
                </c:pt>
                <c:pt idx="93">
                  <c:v>31.130540742976653</c:v>
                </c:pt>
                <c:pt idx="94">
                  <c:v>30.815827560155942</c:v>
                </c:pt>
                <c:pt idx="95">
                  <c:v>30.511242708894034</c:v>
                </c:pt>
                <c:pt idx="96">
                  <c:v>30.216523672931928</c:v>
                </c:pt>
                <c:pt idx="97">
                  <c:v>29.931416756742191</c:v>
                </c:pt>
                <c:pt idx="98">
                  <c:v>29.655676822863526</c:v>
                </c:pt>
                <c:pt idx="99">
                  <c:v>29.389067035377344</c:v>
                </c:pt>
                <c:pt idx="100">
                  <c:v>29.131358609609968</c:v>
                </c:pt>
                <c:pt idx="101">
                  <c:v>28.882330568115773</c:v>
                </c:pt>
                <c:pt idx="102">
                  <c:v>28.641769502971325</c:v>
                </c:pt>
                <c:pt idx="103">
                  <c:v>28.409469344387997</c:v>
                </c:pt>
                <c:pt idx="104">
                  <c:v>28.185231135630445</c:v>
                </c:pt>
                <c:pt idx="105">
                  <c:v>27.968862814210599</c:v>
                </c:pt>
                <c:pt idx="106">
                  <c:v>27.760178999311083</c:v>
                </c:pt>
                <c:pt idx="107">
                  <c:v>27.559000785378259</c:v>
                </c:pt>
                <c:pt idx="108">
                  <c:v>27.36515554181301</c:v>
                </c:pt>
                <c:pt idx="109">
                  <c:v>27.17847671867699</c:v>
                </c:pt>
                <c:pt idx="110">
                  <c:v>26.998803658323077</c:v>
                </c:pt>
                <c:pt idx="111">
                  <c:v>26.825981412851061</c:v>
                </c:pt>
                <c:pt idx="112">
                  <c:v>26.659860567283157</c:v>
                </c:pt>
                <c:pt idx="113">
                  <c:v>26.500297068348523</c:v>
                </c:pt>
                <c:pt idx="114">
                  <c:v>26.34715205876153</c:v>
                </c:pt>
                <c:pt idx="115">
                  <c:v>26.200291716874975</c:v>
                </c:pt>
                <c:pt idx="116">
                  <c:v>26.059587101586693</c:v>
                </c:pt>
                <c:pt idx="117">
                  <c:v>25.92491400237596</c:v>
                </c:pt>
                <c:pt idx="118">
                  <c:v>25.79615279434466</c:v>
                </c:pt>
                <c:pt idx="119">
                  <c:v>25.673188298137358</c:v>
                </c:pt>
                <c:pt idx="120">
                  <c:v>25.55590964461404</c:v>
                </c:pt>
                <c:pt idx="121">
                  <c:v>25.444210144149434</c:v>
                </c:pt>
                <c:pt idx="122">
                  <c:v>25.337987160433293</c:v>
                </c:pt>
                <c:pt idx="123">
                  <c:v>25.237141988646854</c:v>
                </c:pt>
                <c:pt idx="124">
                  <c:v>25.141579737891888</c:v>
                </c:pt>
                <c:pt idx="125">
                  <c:v>25.051209217750127</c:v>
                </c:pt>
                <c:pt idx="126">
                  <c:v>24.965942828852501</c:v>
                </c:pt>
                <c:pt idx="127">
                  <c:v>24.885696457339531</c:v>
                </c:pt>
                <c:pt idx="128">
                  <c:v>24.810389373096125</c:v>
                </c:pt>
                <c:pt idx="129">
                  <c:v>24.7399441316463</c:v>
                </c:pt>
                <c:pt idx="130">
                  <c:v>24.674286479595555</c:v>
                </c:pt>
                <c:pt idx="131">
                  <c:v>24.613345263510986</c:v>
                </c:pt>
                <c:pt idx="132">
                  <c:v>24.557052342131769</c:v>
                </c:pt>
                <c:pt idx="133">
                  <c:v>24.505342501805039</c:v>
                </c:pt>
                <c:pt idx="134">
                  <c:v>24.458153375044851</c:v>
                </c:pt>
                <c:pt idx="135">
                  <c:v>24.415425362114405</c:v>
                </c:pt>
                <c:pt idx="136">
                  <c:v>24.377101555534413</c:v>
                </c:pt>
                <c:pt idx="137">
                  <c:v>24.34312766742304</c:v>
                </c:pt>
                <c:pt idx="138">
                  <c:v>24.313451959575488</c:v>
                </c:pt>
                <c:pt idx="139">
                  <c:v>24.288025176193912</c:v>
                </c:pt>
                <c:pt idx="140">
                  <c:v>24.266800479180901</c:v>
                </c:pt>
                <c:pt idx="141">
                  <c:v>24.249733385912368</c:v>
                </c:pt>
                <c:pt idx="142">
                  <c:v>24.236781709408206</c:v>
                </c:pt>
                <c:pt idx="143">
                  <c:v>24.227905500821549</c:v>
                </c:pt>
                <c:pt idx="144">
                  <c:v>24.223066994169955</c:v>
                </c:pt>
                <c:pt idx="145">
                  <c:v>24.222230553234251</c:v>
                </c:pt>
                <c:pt idx="146">
                  <c:v>24.225362620553138</c:v>
                </c:pt>
                <c:pt idx="147">
                  <c:v>24.232431668443954</c:v>
                </c:pt>
                <c:pt idx="148">
                  <c:v>24.243408151982329</c:v>
                </c:pt>
                <c:pt idx="149">
                  <c:v>24.258264463875605</c:v>
                </c:pt>
                <c:pt idx="150">
                  <c:v>24.276974891167129</c:v>
                </c:pt>
                <c:pt idx="151">
                  <c:v>24.29951557371059</c:v>
                </c:pt>
                <c:pt idx="152">
                  <c:v>24.325864464355671</c:v>
                </c:pt>
                <c:pt idx="153">
                  <c:v>24.356001290788228</c:v>
                </c:pt>
                <c:pt idx="154">
                  <c:v>24.389907518970222</c:v>
                </c:pt>
                <c:pt idx="155">
                  <c:v>24.427566318126473</c:v>
                </c:pt>
                <c:pt idx="156">
                  <c:v>24.468962527227148</c:v>
                </c:pt>
                <c:pt idx="157">
                  <c:v>24.5140826229167</c:v>
                </c:pt>
                <c:pt idx="158">
                  <c:v>24.562914688841627</c:v>
                </c:pt>
                <c:pt idx="159">
                  <c:v>24.615448386331217</c:v>
                </c:pt>
                <c:pt idx="160">
                  <c:v>24.671674926386899</c:v>
                </c:pt>
                <c:pt idx="161">
                  <c:v>24.731587042937541</c:v>
                </c:pt>
                <c:pt idx="162">
                  <c:v>24.795178967319416</c:v>
                </c:pt>
                <c:pt idx="163">
                  <c:v>24.862446403941114</c:v>
                </c:pt>
                <c:pt idx="164">
                  <c:v>24.933386507095047</c:v>
                </c:pt>
                <c:pt idx="165">
                  <c:v>25.007997858878536</c:v>
                </c:pt>
                <c:pt idx="166">
                  <c:v>25.086280448188827</c:v>
                </c:pt>
                <c:pt idx="167">
                  <c:v>25.168235650757612</c:v>
                </c:pt>
                <c:pt idx="168">
                  <c:v>25.253866210191902</c:v>
                </c:pt>
                <c:pt idx="169">
                  <c:v>25.343176219989186</c:v>
                </c:pt>
                <c:pt idx="170">
                  <c:v>25.43617110649604</c:v>
                </c:pt>
                <c:pt idx="171">
                  <c:v>25.53285761278039</c:v>
                </c:pt>
                <c:pt idx="172">
                  <c:v>25.633243783388654</c:v>
                </c:pt>
                <c:pt idx="173">
                  <c:v>25.737338949960087</c:v>
                </c:pt>
                <c:pt idx="174">
                  <c:v>25.84515371767149</c:v>
                </c:pt>
                <c:pt idx="175">
                  <c:v>25.95669995248652</c:v>
                </c:pt>
                <c:pt idx="176">
                  <c:v>26.07199076918458</c:v>
                </c:pt>
                <c:pt idx="177">
                  <c:v>26.191040520145272</c:v>
                </c:pt>
                <c:pt idx="178">
                  <c:v>26.313864784865068</c:v>
                </c:pt>
                <c:pt idx="179">
                  <c:v>26.440480360183784</c:v>
                </c:pt>
                <c:pt idx="180">
                  <c:v>26.570905251199076</c:v>
                </c:pt>
                <c:pt idx="181">
                  <c:v>26.705158662847946</c:v>
                </c:pt>
                <c:pt idx="182">
                  <c:v>26.843260992134962</c:v>
                </c:pt>
                <c:pt idx="183">
                  <c:v>26.985233820987485</c:v>
                </c:pt>
                <c:pt idx="184">
                  <c:v>27.131099909718884</c:v>
                </c:pt>
                <c:pt idx="185">
                  <c:v>27.280883191081259</c:v>
                </c:pt>
                <c:pt idx="186">
                  <c:v>27.43460876488982</c:v>
                </c:pt>
                <c:pt idx="187">
                  <c:v>27.59230289320158</c:v>
                </c:pt>
                <c:pt idx="188">
                  <c:v>27.753992996031503</c:v>
                </c:pt>
                <c:pt idx="189">
                  <c:v>27.919707647589782</c:v>
                </c:pt>
                <c:pt idx="190">
                  <c:v>28.089476573024385</c:v>
                </c:pt>
                <c:pt idx="191">
                  <c:v>28.263330645653369</c:v>
                </c:pt>
                <c:pt idx="192">
                  <c:v>28.441301884671976</c:v>
                </c:pt>
                <c:pt idx="193">
                  <c:v>28.62342345331982</c:v>
                </c:pt>
                <c:pt idx="194">
                  <c:v>28.809729657493882</c:v>
                </c:pt>
                <c:pt idx="195">
                  <c:v>29.000255944793381</c:v>
                </c:pt>
                <c:pt idx="196">
                  <c:v>29.195038903982823</c:v>
                </c:pt>
                <c:pt idx="197">
                  <c:v>29.394116264859964</c:v>
                </c:pt>
                <c:pt idx="198">
                  <c:v>29.597526898515529</c:v>
                </c:pt>
                <c:pt idx="199">
                  <c:v>29.805310817971925</c:v>
                </c:pt>
                <c:pt idx="200">
                  <c:v>30.017509179188298</c:v>
                </c:pt>
                <c:pt idx="201">
                  <c:v>30.23416428241957</c:v>
                </c:pt>
                <c:pt idx="202">
                  <c:v>30.455319573917247</c:v>
                </c:pt>
                <c:pt idx="203">
                  <c:v>30.681019647959932</c:v>
                </c:pt>
                <c:pt idx="204">
                  <c:v>30.911310249201669</c:v>
                </c:pt>
                <c:pt idx="205">
                  <c:v>31.146238275326322</c:v>
                </c:pt>
                <c:pt idx="206">
                  <c:v>31.385851779996333</c:v>
                </c:pt>
                <c:pt idx="207">
                  <c:v>31.63019997608426</c:v>
                </c:pt>
                <c:pt idx="208">
                  <c:v>31.879333239175555</c:v>
                </c:pt>
                <c:pt idx="209">
                  <c:v>32.133303111331159</c:v>
                </c:pt>
                <c:pt idx="210">
                  <c:v>32.39216230509836</c:v>
                </c:pt>
                <c:pt idx="211">
                  <c:v>32.655964707758578</c:v>
                </c:pt>
                <c:pt idx="212">
                  <c:v>32.924765385800491</c:v>
                </c:pt>
                <c:pt idx="213">
                  <c:v>33.198620589607074</c:v>
                </c:pt>
                <c:pt idx="214">
                  <c:v>33.477587758344981</c:v>
                </c:pt>
                <c:pt idx="215">
                  <c:v>33.761725525044582</c:v>
                </c:pt>
                <c:pt idx="216">
                  <c:v>34.051093721859004</c:v>
                </c:pt>
                <c:pt idx="217">
                  <c:v>34.345753385490227</c:v>
                </c:pt>
                <c:pt idx="218">
                  <c:v>34.645766762770322</c:v>
                </c:pt>
                <c:pt idx="219">
                  <c:v>34.95119731638566</c:v>
                </c:pt>
                <c:pt idx="220">
                  <c:v>35.262109730731751</c:v>
                </c:pt>
                <c:pt idx="221">
                  <c:v>35.578569917886185</c:v>
                </c:pt>
                <c:pt idx="222">
                  <c:v>35.900645023686941</c:v>
                </c:pt>
                <c:pt idx="223">
                  <c:v>36.228403433903047</c:v>
                </c:pt>
                <c:pt idx="224">
                  <c:v>36.561914780484315</c:v>
                </c:pt>
                <c:pt idx="225">
                  <c:v>36.901249947876614</c:v>
                </c:pt>
                <c:pt idx="226">
                  <c:v>37.246481079388793</c:v>
                </c:pt>
                <c:pt idx="227">
                  <c:v>37.597681583597037</c:v>
                </c:pt>
                <c:pt idx="228">
                  <c:v>37.954926140772066</c:v>
                </c:pt>
                <c:pt idx="229">
                  <c:v>38.318290709314262</c:v>
                </c:pt>
                <c:pt idx="230">
                  <c:v>38.687852532181253</c:v>
                </c:pt>
                <c:pt idx="231">
                  <c:v>39.063690143292199</c:v>
                </c:pt>
                <c:pt idx="232">
                  <c:v>39.445883373892485</c:v>
                </c:pt>
                <c:pt idx="233">
                  <c:v>39.834513358861962</c:v>
                </c:pt>
                <c:pt idx="234">
                  <c:v>40.229662542949526</c:v>
                </c:pt>
                <c:pt idx="235">
                  <c:v>40.63141468691606</c:v>
                </c:pt>
                <c:pt idx="236">
                  <c:v>41.03985487356735</c:v>
                </c:pt>
                <c:pt idx="237">
                  <c:v>41.455069513657904</c:v>
                </c:pt>
                <c:pt idx="238">
                  <c:v>41.877146351645905</c:v>
                </c:pt>
                <c:pt idx="239">
                  <c:v>42.306174471278936</c:v>
                </c:pt>
                <c:pt idx="240">
                  <c:v>42.74224430098937</c:v>
                </c:pt>
                <c:pt idx="241">
                  <c:v>43.1854476190775</c:v>
                </c:pt>
                <c:pt idx="242">
                  <c:v>43.635877558659836</c:v>
                </c:pt>
                <c:pt idx="243">
                  <c:v>44.093628612359019</c:v>
                </c:pt>
                <c:pt idx="244">
                  <c:v>44.558796636711023</c:v>
                </c:pt>
                <c:pt idx="245">
                  <c:v>45.031478856264428</c:v>
                </c:pt>
                <c:pt idx="246">
                  <c:v>45.511773867345553</c:v>
                </c:pt>
                <c:pt idx="247">
                  <c:v>45.999781641462242</c:v>
                </c:pt>
                <c:pt idx="248">
                  <c:v>46.495603528318121</c:v>
                </c:pt>
                <c:pt idx="249">
                  <c:v>46.999342258408056</c:v>
                </c:pt>
                <c:pt idx="250">
                  <c:v>47.511101945164313</c:v>
                </c:pt>
                <c:pt idx="251">
                  <c:v>48.03098808662191</c:v>
                </c:pt>
                <c:pt idx="252">
                  <c:v>48.559107566570333</c:v>
                </c:pt>
                <c:pt idx="253">
                  <c:v>49.095568655157457</c:v>
                </c:pt>
                <c:pt idx="254">
                  <c:v>49.640481008910314</c:v>
                </c:pt>
                <c:pt idx="255">
                  <c:v>50.193955670135878</c:v>
                </c:pt>
                <c:pt idx="256">
                  <c:v>50.756105065663583</c:v>
                </c:pt>
                <c:pt idx="257">
                  <c:v>51.327043004889809</c:v>
                </c:pt>
                <c:pt idx="258">
                  <c:v>51.906884677083013</c:v>
                </c:pt>
                <c:pt idx="259">
                  <c:v>52.495746647906536</c:v>
                </c:pt>
                <c:pt idx="260">
                  <c:v>53.093746855114368</c:v>
                </c:pt>
                <c:pt idx="261">
                  <c:v>53.701004603373484</c:v>
                </c:pt>
                <c:pt idx="262">
                  <c:v>54.317640558164413</c:v>
                </c:pt>
                <c:pt idx="263">
                  <c:v>54.943776738709886</c:v>
                </c:pt>
                <c:pt idx="264">
                  <c:v>55.57953650987929</c:v>
                </c:pt>
                <c:pt idx="265">
                  <c:v>56.225044573014749</c:v>
                </c:pt>
                <c:pt idx="266">
                  <c:v>56.880426955622326</c:v>
                </c:pt>
                <c:pt idx="267">
                  <c:v>57.545810999869715</c:v>
                </c:pt>
                <c:pt idx="268">
                  <c:v>58.221325349829414</c:v>
                </c:pt>
                <c:pt idx="269">
                  <c:v>58.907099937403942</c:v>
                </c:pt>
                <c:pt idx="270">
                  <c:v>59.603265966867205</c:v>
                </c:pt>
                <c:pt idx="271">
                  <c:v>60.309955897953394</c:v>
                </c:pt>
                <c:pt idx="272">
                  <c:v>61.027303427422204</c:v>
                </c:pt>
                <c:pt idx="273">
                  <c:v>61.755443469026268</c:v>
                </c:pt>
                <c:pt idx="274">
                  <c:v>62.494512131803759</c:v>
                </c:pt>
                <c:pt idx="275">
                  <c:v>63.24464669661613</c:v>
                </c:pt>
                <c:pt idx="276">
                  <c:v>64.005985590847786</c:v>
                </c:pt>
                <c:pt idx="277">
                  <c:v>64.778668361181175</c:v>
                </c:pt>
                <c:pt idx="278">
                  <c:v>65.562835644357406</c:v>
                </c:pt>
                <c:pt idx="279">
                  <c:v>66.358629135828963</c:v>
                </c:pt>
                <c:pt idx="280">
                  <c:v>67.16619155620748</c:v>
                </c:pt>
                <c:pt idx="281">
                  <c:v>67.985666615405663</c:v>
                </c:pt>
                <c:pt idx="282">
                  <c:v>68.817198974368551</c:v>
                </c:pt>
                <c:pt idx="283">
                  <c:v>69.660934204285255</c:v>
                </c:pt>
                <c:pt idx="284">
                  <c:v>70.517018743168023</c:v>
                </c:pt>
                <c:pt idx="285">
                  <c:v>71.385599849681128</c:v>
                </c:pt>
                <c:pt idx="286">
                  <c:v>72.266825554097622</c:v>
                </c:pt>
                <c:pt idx="287">
                  <c:v>73.160844606257072</c:v>
                </c:pt>
                <c:pt idx="288">
                  <c:v>74.067806420392799</c:v>
                </c:pt>
                <c:pt idx="289">
                  <c:v>74.987861016691923</c:v>
                </c:pt>
                <c:pt idx="290">
                  <c:v>75.921158959446288</c:v>
                </c:pt>
                <c:pt idx="291">
                  <c:v>76.867851291647113</c:v>
                </c:pt>
                <c:pt idx="292">
                  <c:v>77.828089465870505</c:v>
                </c:pt>
                <c:pt idx="293">
                  <c:v>78.802025271295079</c:v>
                </c:pt>
                <c:pt idx="294">
                  <c:v>79.789810756687345</c:v>
                </c:pt>
                <c:pt idx="295">
                  <c:v>80.791598149183883</c:v>
                </c:pt>
                <c:pt idx="296">
                  <c:v>81.807539768693417</c:v>
                </c:pt>
                <c:pt idx="297">
                  <c:v>82.837787937734916</c:v>
                </c:pt>
                <c:pt idx="298">
                  <c:v>83.882494886521442</c:v>
                </c:pt>
                <c:pt idx="299">
                  <c:v>84.9418126530922</c:v>
                </c:pt>
                <c:pt idx="300">
                  <c:v>86.015892978288079</c:v>
                </c:pt>
                <c:pt idx="301">
                  <c:v>87.104887195358813</c:v>
                </c:pt>
                <c:pt idx="302">
                  <c:v>88.208946113981796</c:v>
                </c:pt>
                <c:pt idx="303">
                  <c:v>89.328219898465079</c:v>
                </c:pt>
                <c:pt idx="304">
                  <c:v>90.462857939898868</c:v>
                </c:pt>
                <c:pt idx="305">
                  <c:v>91.613008722011372</c:v>
                </c:pt>
                <c:pt idx="306">
                  <c:v>92.778819680476659</c:v>
                </c:pt>
                <c:pt idx="307">
                  <c:v>93.96043705541291</c:v>
                </c:pt>
                <c:pt idx="308">
                  <c:v>95.158005736801044</c:v>
                </c:pt>
                <c:pt idx="309">
                  <c:v>96.371669102543891</c:v>
                </c:pt>
                <c:pt idx="310">
                  <c:v>97.601568848877193</c:v>
                </c:pt>
                <c:pt idx="311">
                  <c:v>98.847844812833685</c:v>
                </c:pt>
                <c:pt idx="312">
                  <c:v>100.11063478645184</c:v>
                </c:pt>
                <c:pt idx="313">
                  <c:v>101.39007432241085</c:v>
                </c:pt>
                <c:pt idx="314">
                  <c:v>102.68629653076306</c:v>
                </c:pt>
                <c:pt idx="315">
                  <c:v>103.99943186642476</c:v>
                </c:pt>
                <c:pt idx="316">
                  <c:v>105.32960790707577</c:v>
                </c:pt>
                <c:pt idx="317">
                  <c:v>106.67694912110727</c:v>
                </c:pt>
                <c:pt idx="318">
                  <c:v>108.04157662524682</c:v>
                </c:pt>
                <c:pt idx="319">
                  <c:v>109.42360793147833</c:v>
                </c:pt>
                <c:pt idx="320">
                  <c:v>110.82315668286394</c:v>
                </c:pt>
                <c:pt idx="321">
                  <c:v>112.24033237786342</c:v>
                </c:pt>
                <c:pt idx="322">
                  <c:v>113.67524008273595</c:v>
                </c:pt>
                <c:pt idx="323">
                  <c:v>115.12798013159779</c:v>
                </c:pt>
                <c:pt idx="324">
                  <c:v>116.59864781369853</c:v>
                </c:pt>
                <c:pt idx="325">
                  <c:v>118.08733304746754</c:v>
                </c:pt>
                <c:pt idx="326">
                  <c:v>119.59412004087162</c:v>
                </c:pt>
                <c:pt idx="327">
                  <c:v>121.11908693761427</c:v>
                </c:pt>
                <c:pt idx="328">
                  <c:v>122.66230544869664</c:v>
                </c:pt>
                <c:pt idx="329">
                  <c:v>124.22384046885041</c:v>
                </c:pt>
                <c:pt idx="330">
                  <c:v>125.80374967734322</c:v>
                </c:pt>
                <c:pt idx="331">
                  <c:v>127.40208312264849</c:v>
                </c:pt>
                <c:pt idx="332">
                  <c:v>129.01888279046275</c:v>
                </c:pt>
                <c:pt idx="333">
                  <c:v>130.65418215454616</c:v>
                </c:pt>
                <c:pt idx="334">
                  <c:v>132.308005709855</c:v>
                </c:pt>
                <c:pt idx="335">
                  <c:v>133.98036848742873</c:v>
                </c:pt>
                <c:pt idx="336">
                  <c:v>135.67127555049007</c:v>
                </c:pt>
                <c:pt idx="337">
                  <c:v>137.38072147121167</c:v>
                </c:pt>
                <c:pt idx="338">
                  <c:v>139.10868978760254</c:v>
                </c:pt>
                <c:pt idx="339">
                  <c:v>140.85515243996483</c:v>
                </c:pt>
                <c:pt idx="340">
                  <c:v>142.62006918637448</c:v>
                </c:pt>
                <c:pt idx="341">
                  <c:v>144.40338699664127</c:v>
                </c:pt>
                <c:pt idx="342">
                  <c:v>146.2050394242095</c:v>
                </c:pt>
                <c:pt idx="343">
                  <c:v>148.02494595546887</c:v>
                </c:pt>
                <c:pt idx="344">
                  <c:v>149.86301133595489</c:v>
                </c:pt>
                <c:pt idx="345">
                  <c:v>151.71912487293304</c:v>
                </c:pt>
                <c:pt idx="346">
                  <c:v>153.59315971387653</c:v>
                </c:pt>
                <c:pt idx="347">
                  <c:v>155.48497210036973</c:v>
                </c:pt>
                <c:pt idx="348">
                  <c:v>157.39440059699342</c:v>
                </c:pt>
                <c:pt idx="349">
                  <c:v>159.32126529477753</c:v>
                </c:pt>
                <c:pt idx="350">
                  <c:v>161.26536698884175</c:v>
                </c:pt>
                <c:pt idx="351">
                  <c:v>163.22648632988393</c:v>
                </c:pt>
                <c:pt idx="352">
                  <c:v>165.20438294922189</c:v>
                </c:pt>
                <c:pt idx="353">
                  <c:v>167.19879455714647</c:v>
                </c:pt>
                <c:pt idx="354">
                  <c:v>169.20943601440283</c:v>
                </c:pt>
                <c:pt idx="355">
                  <c:v>171.23599837668394</c:v>
                </c:pt>
                <c:pt idx="356">
                  <c:v>173.27814791209499</c:v>
                </c:pt>
                <c:pt idx="357">
                  <c:v>175.33552509163169</c:v>
                </c:pt>
                <c:pt idx="358">
                  <c:v>177.40774355280931</c:v>
                </c:pt>
                <c:pt idx="359">
                  <c:v>179.49438903668334</c:v>
                </c:pt>
                <c:pt idx="360">
                  <c:v>181.59501829861833</c:v>
                </c:pt>
                <c:pt idx="361">
                  <c:v>183.70915799328878</c:v>
                </c:pt>
                <c:pt idx="362">
                  <c:v>185.83630353453731</c:v>
                </c:pt>
                <c:pt idx="363">
                  <c:v>187.97591793086929</c:v>
                </c:pt>
                <c:pt idx="364">
                  <c:v>190.12743059753319</c:v>
                </c:pt>
                <c:pt idx="365">
                  <c:v>192.29023614632121</c:v>
                </c:pt>
                <c:pt idx="366">
                  <c:v>194.46369315442726</c:v>
                </c:pt>
                <c:pt idx="367">
                  <c:v>196.64712291392047</c:v>
                </c:pt>
                <c:pt idx="368">
                  <c:v>198.83980816363103</c:v>
                </c:pt>
                <c:pt idx="369">
                  <c:v>201.04099180550648</c:v>
                </c:pt>
                <c:pt idx="370">
                  <c:v>203.24987560777663</c:v>
                </c:pt>
                <c:pt idx="371">
                  <c:v>205.46561889756984</c:v>
                </c:pt>
                <c:pt idx="372">
                  <c:v>207.6873372459502</c:v>
                </c:pt>
                <c:pt idx="373">
                  <c:v>209.91410114869717</c:v>
                </c:pt>
                <c:pt idx="374">
                  <c:v>212.14493470652633</c:v>
                </c:pt>
                <c:pt idx="375">
                  <c:v>214.37881430885446</c:v>
                </c:pt>
                <c:pt idx="376">
                  <c:v>216.61466732564224</c:v>
                </c:pt>
                <c:pt idx="377">
                  <c:v>218.8513708123084</c:v>
                </c:pt>
                <c:pt idx="378">
                  <c:v>221.08775023319618</c:v>
                </c:pt>
                <c:pt idx="379">
                  <c:v>223.3225782095904</c:v>
                </c:pt>
                <c:pt idx="380">
                  <c:v>225.55457329882981</c:v>
                </c:pt>
                <c:pt idx="381">
                  <c:v>227.78239881163441</c:v>
                </c:pt>
                <c:pt idx="382">
                  <c:v>230.0046616753724</c:v>
                </c:pt>
                <c:pt idx="383">
                  <c:v>232.21991135162327</c:v>
                </c:pt>
                <c:pt idx="384">
                  <c:v>234.42663881705371</c:v>
                </c:pt>
                <c:pt idx="385">
                  <c:v>236.6232756173076</c:v>
                </c:pt>
                <c:pt idx="386">
                  <c:v>238.80819300432012</c:v>
                </c:pt>
                <c:pt idx="387">
                  <c:v>240.97970116819528</c:v>
                </c:pt>
                <c:pt idx="388">
                  <c:v>243.13604857553275</c:v>
                </c:pt>
                <c:pt idx="389">
                  <c:v>245.27542142685007</c:v>
                </c:pt>
                <c:pt idx="390">
                  <c:v>247.39594324651529</c:v>
                </c:pt>
                <c:pt idx="391">
                  <c:v>249.49567461937602</c:v>
                </c:pt>
                <c:pt idx="392">
                  <c:v>251.57261308903907</c:v>
                </c:pt>
                <c:pt idx="393">
                  <c:v>253.62469323351016</c:v>
                </c:pt>
                <c:pt idx="394">
                  <c:v>255.64978693463874</c:v>
                </c:pt>
                <c:pt idx="395">
                  <c:v>257.64570385851727</c:v>
                </c:pt>
                <c:pt idx="396">
                  <c:v>259.61019216464649</c:v>
                </c:pt>
                <c:pt idx="397">
                  <c:v>261.54093946228608</c:v>
                </c:pt>
                <c:pt idx="398">
                  <c:v>263.43557403294704</c:v>
                </c:pt>
                <c:pt idx="399">
                  <c:v>265.29166633843755</c:v>
                </c:pt>
                <c:pt idx="400">
                  <c:v>267.10673083422387</c:v>
                </c:pt>
                <c:pt idx="401">
                  <c:v>268.87822810810064</c:v>
                </c:pt>
                <c:pt idx="402">
                  <c:v>270.60356736425575</c:v>
                </c:pt>
                <c:pt idx="403">
                  <c:v>272.28010927274499</c:v>
                </c:pt>
                <c:pt idx="404">
                  <c:v>273.90516920413756</c:v>
                </c:pt>
                <c:pt idx="405">
                  <c:v>275.47602086863247</c:v>
                </c:pt>
                <c:pt idx="406">
                  <c:v>276.98990037825251</c:v>
                </c:pt>
                <c:pt idx="407">
                  <c:v>278.44401074977202</c:v>
                </c:pt>
                <c:pt idx="408">
                  <c:v>279.83552686480323</c:v>
                </c:pt>
                <c:pt idx="409">
                  <c:v>281.16160090192551</c:v>
                </c:pt>
                <c:pt idx="410">
                  <c:v>282.41936825387086</c:v>
                </c:pt>
                <c:pt idx="411">
                  <c:v>283.60595394055235</c:v>
                </c:pt>
                <c:pt idx="412">
                  <c:v>284.71847952611751</c:v>
                </c:pt>
                <c:pt idx="413">
                  <c:v>285.75407054520917</c:v>
                </c:pt>
                <c:pt idx="414">
                  <c:v>286.70986444020394</c:v>
                </c:pt>
                <c:pt idx="415">
                  <c:v>287.58301900736126</c:v>
                </c:pt>
                <c:pt idx="416">
                  <c:v>288.37072134554916</c:v>
                </c:pt>
                <c:pt idx="417">
                  <c:v>289.07019729651313</c:v>
                </c:pt>
                <c:pt idx="418">
                  <c:v>289.67872136052944</c:v>
                </c:pt>
                <c:pt idx="419">
                  <c:v>290.19362706574719</c:v>
                </c:pt>
                <c:pt idx="420">
                  <c:v>290.61231776359836</c:v>
                </c:pt>
                <c:pt idx="421">
                  <c:v>290.93227781637216</c:v>
                </c:pt>
                <c:pt idx="422">
                  <c:v>291.1510841364593</c:v>
                </c:pt>
                <c:pt idx="423">
                  <c:v>291.2664180299189</c:v>
                </c:pt>
                <c:pt idx="424">
                  <c:v>291.27607728998362</c:v>
                </c:pt>
                <c:pt idx="425">
                  <c:v>291.17798847896938</c:v>
                </c:pt>
                <c:pt idx="426">
                  <c:v>290.97021932989105</c:v>
                </c:pt>
                <c:pt idx="427">
                  <c:v>290.65099119200835</c:v>
                </c:pt>
                <c:pt idx="428">
                  <c:v>290.21869143765548</c:v>
                </c:pt>
                <c:pt idx="429">
                  <c:v>289.67188574116869</c:v>
                </c:pt>
                <c:pt idx="430">
                  <c:v>289.00933013465755</c:v>
                </c:pt>
                <c:pt idx="431">
                  <c:v>288.22998273991328</c:v>
                </c:pt>
                <c:pt idx="432">
                  <c:v>287.33301507105796</c:v>
                </c:pt>
                <c:pt idx="433">
                  <c:v>286.31782279876944</c:v>
                </c:pt>
                <c:pt idx="434">
                  <c:v>285.18403586421488</c:v>
                </c:pt>
                <c:pt idx="435">
                  <c:v>283.93152782934101</c:v>
                </c:pt>
                <c:pt idx="436">
                  <c:v>282.56042435004014</c:v>
                </c:pt>
                <c:pt idx="437">
                  <c:v>281.07111066006013</c:v>
                </c:pt>
                <c:pt idx="438">
                  <c:v>279.46423795646382</c:v>
                </c:pt>
                <c:pt idx="439">
                  <c:v>277.74072858205432</c:v>
                </c:pt>
                <c:pt idx="440">
                  <c:v>275.90177990652307</c:v>
                </c:pt>
                <c:pt idx="441">
                  <c:v>273.9488668161797</c:v>
                </c:pt>
                <c:pt idx="442">
                  <c:v>271.88374273197468</c:v>
                </c:pt>
                <c:pt idx="443">
                  <c:v>269.708439087089</c:v>
                </c:pt>
                <c:pt idx="444">
                  <c:v>267.4252632085495</c:v>
                </c:pt>
                <c:pt idx="445">
                  <c:v>265.0367945620136</c:v>
                </c:pt>
                <c:pt idx="446">
                  <c:v>262.54587933488409</c:v>
                </c:pt>
                <c:pt idx="447">
                  <c:v>259.95562335005758</c:v>
                </c:pt>
                <c:pt idx="448">
                  <c:v>257.26938332063645</c:v>
                </c:pt>
                <c:pt idx="449">
                  <c:v>254.49075647456453</c:v>
                </c:pt>
                <c:pt idx="450">
                  <c:v>251.6235685970781</c:v>
                </c:pt>
                <c:pt idx="451">
                  <c:v>248.67186055776651</c:v>
                </c:pt>
                <c:pt idx="452">
                  <c:v>245.63987340757001</c:v>
                </c:pt>
                <c:pt idx="453">
                  <c:v>242.53203214885855</c:v>
                </c:pt>
                <c:pt idx="454">
                  <c:v>239.35292829848825</c:v>
                </c:pt>
                <c:pt idx="455">
                  <c:v>236.10730137909115</c:v>
                </c:pt>
                <c:pt idx="456">
                  <c:v>232.80001948750657</c:v>
                </c:pt>
                <c:pt idx="457">
                  <c:v>229.43605910092879</c:v>
                </c:pt>
                <c:pt idx="458">
                  <c:v>226.02048429078621</c:v>
                </c:pt>
                <c:pt idx="459">
                  <c:v>222.55842552138438</c:v>
                </c:pt>
                <c:pt idx="460">
                  <c:v>219.05505821479767</c:v>
                </c:pt>
                <c:pt idx="461">
                  <c:v>215.51558126529562</c:v>
                </c:pt>
                <c:pt idx="462">
                  <c:v>211.94519568571249</c:v>
                </c:pt>
                <c:pt idx="463">
                  <c:v>208.34908356464342</c:v>
                </c:pt>
                <c:pt idx="464">
                  <c:v>204.73238750727245</c:v>
                </c:pt>
                <c:pt idx="465">
                  <c:v>201.10019072414832</c:v>
                </c:pt>
                <c:pt idx="466">
                  <c:v>197.45749792152637</c:v>
                </c:pt>
                <c:pt idx="467">
                  <c:v>193.80921713422742</c:v>
                </c:pt>
                <c:pt idx="468">
                  <c:v>190.16014262760916</c:v>
                </c:pt>
                <c:pt idx="469">
                  <c:v>186.5149389795103</c:v>
                </c:pt>
                <c:pt idx="470">
                  <c:v>182.87812643624048</c:v>
                </c:pt>
                <c:pt idx="471">
                  <c:v>179.25406761918819</c:v>
                </c:pt>
                <c:pt idx="472">
                  <c:v>175.64695564074589</c:v>
                </c:pt>
                <c:pt idx="473">
                  <c:v>172.06080367033522</c:v>
                </c:pt>
                <c:pt idx="474">
                  <c:v>168.49943597367587</c:v>
                </c:pt>
                <c:pt idx="475">
                  <c:v>164.9664804313677</c:v>
                </c:pt>
                <c:pt idx="476">
                  <c:v>161.46536252661556</c:v>
                </c:pt>
                <c:pt idx="477">
                  <c:v>157.9993007767462</c:v>
                </c:pt>
                <c:pt idx="478">
                  <c:v>154.57130356924199</c:v>
                </c:pt>
                <c:pt idx="479">
                  <c:v>151.18416735049797</c:v>
                </c:pt>
                <c:pt idx="480">
                  <c:v>147.84047610451137</c:v>
                </c:pt>
                <c:pt idx="481">
                  <c:v>144.54260204930861</c:v>
                </c:pt>
                <c:pt idx="482">
                  <c:v>141.29270747113904</c:v>
                </c:pt>
                <c:pt idx="483">
                  <c:v>138.09274761031651</c:v>
                </c:pt>
                <c:pt idx="484">
                  <c:v>134.94447450803628</c:v>
                </c:pt>
                <c:pt idx="485">
                  <c:v>131.8494417204742</c:v>
                </c:pt>
                <c:pt idx="486">
                  <c:v>128.80900980490122</c:v>
                </c:pt>
                <c:pt idx="487">
                  <c:v>125.8243524823145</c:v>
                </c:pt>
                <c:pt idx="488">
                  <c:v>122.89646338207415</c:v>
                </c:pt>
                <c:pt idx="489">
                  <c:v>120.0261632761117</c:v>
                </c:pt>
                <c:pt idx="490">
                  <c:v>117.21410771330308</c:v>
                </c:pt>
                <c:pt idx="491">
                  <c:v>114.46079496843463</c:v>
                </c:pt>
                <c:pt idx="492">
                  <c:v>111.76657422469452</c:v>
                </c:pt>
                <c:pt idx="493">
                  <c:v>109.13165391365636</c:v>
                </c:pt>
                <c:pt idx="494">
                  <c:v>106.55611014215663</c:v>
                </c:pt>
                <c:pt idx="495">
                  <c:v>104.03989514117963</c:v>
                </c:pt>
                <c:pt idx="496">
                  <c:v>101.58284567773994</c:v>
                </c:pt>
                <c:pt idx="497">
                  <c:v>99.184691376690338</c:v>
                </c:pt>
                <c:pt idx="498">
                  <c:v>96.845062905293403</c:v>
                </c:pt>
                <c:pt idx="499">
                  <c:v>94.56349997919672</c:v>
                </c:pt>
                <c:pt idx="500">
                  <c:v>92.339459154079677</c:v>
                </c:pt>
                <c:pt idx="501">
                  <c:v>90.172321372637313</c:v>
                </c:pt>
                <c:pt idx="502">
                  <c:v>88.061399241689799</c:v>
                </c:pt>
                <c:pt idx="503">
                  <c:v>86.005944019020518</c:v>
                </c:pt>
                <c:pt idx="504">
                  <c:v>84.005152294026217</c:v>
                </c:pt>
                <c:pt idx="505">
                  <c:v>82.058172350394003</c:v>
                </c:pt>
                <c:pt idx="506">
                  <c:v>80.1641102027926</c:v>
                </c:pt>
                <c:pt idx="507">
                  <c:v>78.322035302978279</c:v>
                </c:pt>
                <c:pt idx="508">
                  <c:v>76.530985913772312</c:v>
                </c:pt>
                <c:pt idx="509">
                  <c:v>74.789974152076198</c:v>
                </c:pt>
                <c:pt idx="510">
                  <c:v>73.097990704464678</c:v>
                </c:pt>
                <c:pt idx="511">
                  <c:v>71.45400922095159</c:v>
                </c:pt>
                <c:pt idx="512">
                  <c:v>69.856990394276949</c:v>
                </c:pt>
                <c:pt idx="513">
                  <c:v>68.305885733535391</c:v>
                </c:pt>
                <c:pt idx="514">
                  <c:v>66.799641042177001</c:v>
                </c:pt>
                <c:pt idx="515">
                  <c:v>65.337199611382616</c:v>
                </c:pt>
                <c:pt idx="516">
                  <c:v>63.917505140569098</c:v>
                </c:pt>
                <c:pt idx="517">
                  <c:v>62.539504397336145</c:v>
                </c:pt>
                <c:pt idx="518">
                  <c:v>61.202149629546533</c:v>
                </c:pt>
                <c:pt idx="519">
                  <c:v>59.904400742455522</c:v>
                </c:pt>
                <c:pt idx="520">
                  <c:v>58.645227253892109</c:v>
                </c:pt>
                <c:pt idx="521">
                  <c:v>57.423610040462307</c:v>
                </c:pt>
                <c:pt idx="522">
                  <c:v>56.23854288760969</c:v>
                </c:pt>
                <c:pt idx="523">
                  <c:v>55.089033856146408</c:v>
                </c:pt>
                <c:pt idx="524">
                  <c:v>53.974106477573173</c:v>
                </c:pt>
                <c:pt idx="525">
                  <c:v>52.892800790151995</c:v>
                </c:pt>
                <c:pt idx="526">
                  <c:v>51.844174227292797</c:v>
                </c:pt>
                <c:pt idx="527">
                  <c:v>50.827302369374586</c:v>
                </c:pt>
                <c:pt idx="528">
                  <c:v>49.841279569653501</c:v>
                </c:pt>
                <c:pt idx="529">
                  <c:v>48.88521946442134</c:v>
                </c:pt>
                <c:pt idx="530">
                  <c:v>47.95825537707708</c:v>
                </c:pt>
                <c:pt idx="531">
                  <c:v>47.059540625266301</c:v>
                </c:pt>
                <c:pt idx="532">
                  <c:v>46.188248739734647</c:v>
                </c:pt>
                <c:pt idx="533">
                  <c:v>45.34357360303661</c:v>
                </c:pt>
                <c:pt idx="534">
                  <c:v>44.524729515743239</c:v>
                </c:pt>
                <c:pt idx="535">
                  <c:v>43.730951197305551</c:v>
                </c:pt>
                <c:pt idx="536">
                  <c:v>42.961493728256869</c:v>
                </c:pt>
                <c:pt idx="537">
                  <c:v>42.21563243997911</c:v>
                </c:pt>
                <c:pt idx="538">
                  <c:v>41.492662757816845</c:v>
                </c:pt>
                <c:pt idx="539">
                  <c:v>40.791900002900014</c:v>
                </c:pt>
                <c:pt idx="540">
                  <c:v>40.112679157632286</c:v>
                </c:pt>
                <c:pt idx="541">
                  <c:v>39.454354599417691</c:v>
                </c:pt>
                <c:pt idx="542">
                  <c:v>38.81629980683384</c:v>
                </c:pt>
                <c:pt idx="543">
                  <c:v>38.197907042115396</c:v>
                </c:pt>
                <c:pt idx="544">
                  <c:v>37.598587013486863</c:v>
                </c:pt>
                <c:pt idx="545">
                  <c:v>37.017768520578485</c:v>
                </c:pt>
                <c:pt idx="546">
                  <c:v>36.454898085872841</c:v>
                </c:pt>
                <c:pt idx="547">
                  <c:v>35.909439574862034</c:v>
                </c:pt>
                <c:pt idx="548">
                  <c:v>35.380873807345736</c:v>
                </c:pt>
                <c:pt idx="549">
                  <c:v>34.868698162067609</c:v>
                </c:pt>
                <c:pt idx="550">
                  <c:v>34.372426176671787</c:v>
                </c:pt>
                <c:pt idx="551">
                  <c:v>33.89158714476072</c:v>
                </c:pt>
                <c:pt idx="552">
                  <c:v>33.425725711650323</c:v>
                </c:pt>
                <c:pt idx="553">
                  <c:v>32.974401470247408</c:v>
                </c:pt>
                <c:pt idx="554">
                  <c:v>32.537188558316529</c:v>
                </c:pt>
                <c:pt idx="555">
                  <c:v>32.11367525825839</c:v>
                </c:pt>
                <c:pt idx="556">
                  <c:v>31.703463600388755</c:v>
                </c:pt>
                <c:pt idx="557">
                  <c:v>31.306168970584771</c:v>
                </c:pt>
                <c:pt idx="558">
                  <c:v>30.92141972305399</c:v>
                </c:pt>
                <c:pt idx="559">
                  <c:v>30.548856798879488</c:v>
                </c:pt>
                <c:pt idx="560">
                  <c:v>30.188133350901673</c:v>
                </c:pt>
                <c:pt idx="561">
                  <c:v>29.838914375412937</c:v>
                </c:pt>
                <c:pt idx="562">
                  <c:v>29.500876351064793</c:v>
                </c:pt>
                <c:pt idx="563">
                  <c:v>29.173706885317742</c:v>
                </c:pt>
                <c:pt idx="564">
                  <c:v>28.85710436870156</c:v>
                </c:pt>
                <c:pt idx="565">
                  <c:v>28.550777637097202</c:v>
                </c:pt>
                <c:pt idx="566">
                  <c:v>28.254445642200832</c:v>
                </c:pt>
                <c:pt idx="567">
                  <c:v>27.96783713028498</c:v>
                </c:pt>
                <c:pt idx="568">
                  <c:v>27.690690329331169</c:v>
                </c:pt>
                <c:pt idx="569">
                  <c:v>27.422752644572146</c:v>
                </c:pt>
                <c:pt idx="570">
                  <c:v>27.163780362449661</c:v>
                </c:pt>
                <c:pt idx="571">
                  <c:v>26.913538362965252</c:v>
                </c:pt>
                <c:pt idx="572">
                  <c:v>26.671799840376455</c:v>
                </c:pt>
                <c:pt idx="573">
                  <c:v>26.438346032168809</c:v>
                </c:pt>
                <c:pt idx="574">
                  <c:v>26.212965956214909</c:v>
                </c:pt>
                <c:pt idx="575">
                  <c:v>25.995456156015045</c:v>
                </c:pt>
                <c:pt idx="576">
                  <c:v>25.785620453899757</c:v>
                </c:pt>
                <c:pt idx="577">
                  <c:v>25.583269712062314</c:v>
                </c:pt>
                <c:pt idx="578">
                  <c:v>25.388221601278929</c:v>
                </c:pt>
                <c:pt idx="579">
                  <c:v>25.200300377165789</c:v>
                </c:pt>
                <c:pt idx="580">
                  <c:v>25.019336663815068</c:v>
                </c:pt>
                <c:pt idx="581">
                  <c:v>24.845167244646273</c:v>
                </c:pt>
                <c:pt idx="582">
                  <c:v>24.677634860304948</c:v>
                </c:pt>
                <c:pt idx="583">
                  <c:v>24.516588013437417</c:v>
                </c:pt>
                <c:pt idx="584">
                  <c:v>24.361880780167876</c:v>
                </c:pt>
                <c:pt idx="585">
                  <c:v>24.213372628102785</c:v>
                </c:pt>
                <c:pt idx="586">
                  <c:v>24.070928240686769</c:v>
                </c:pt>
                <c:pt idx="587">
                  <c:v>23.934417347734314</c:v>
                </c:pt>
                <c:pt idx="588">
                  <c:v>23.803714561962192</c:v>
                </c:pt>
                <c:pt idx="589">
                  <c:v>23.678699221348687</c:v>
                </c:pt>
                <c:pt idx="590">
                  <c:v>23.559255237147351</c:v>
                </c:pt>
                <c:pt idx="591">
                  <c:v>23.445270947385087</c:v>
                </c:pt>
                <c:pt idx="592">
                  <c:v>23.336638975676713</c:v>
                </c:pt>
                <c:pt idx="593">
                  <c:v>23.233256095190871</c:v>
                </c:pt>
                <c:pt idx="594">
                  <c:v>23.13502309760505</c:v>
                </c:pt>
                <c:pt idx="595">
                  <c:v>23.041844666890743</c:v>
                </c:pt>
                <c:pt idx="596">
                  <c:v>22.953629257772935</c:v>
                </c:pt>
                <c:pt idx="597">
                  <c:v>22.870288978711734</c:v>
                </c:pt>
                <c:pt idx="598">
                  <c:v>22.791739479257433</c:v>
                </c:pt>
                <c:pt idx="599">
                  <c:v>22.717899841634004</c:v>
                </c:pt>
                <c:pt idx="600">
                  <c:v>22.648692476409767</c:v>
                </c:pt>
                <c:pt idx="601">
                  <c:v>22.58404302211768</c:v>
                </c:pt>
                <c:pt idx="602">
                  <c:v>22.523880248691565</c:v>
                </c:pt>
                <c:pt idx="603">
                  <c:v>22.468135964588328</c:v>
                </c:pt>
                <c:pt idx="604">
                  <c:v>22.416744927470031</c:v>
                </c:pt>
                <c:pt idx="605">
                  <c:v>22.369644758323474</c:v>
                </c:pt>
                <c:pt idx="606">
                  <c:v>22.326775858898628</c:v>
                </c:pt>
                <c:pt idx="607">
                  <c:v>22.288081332350991</c:v>
                </c:pt>
                <c:pt idx="608">
                  <c:v>22.253506906976597</c:v>
                </c:pt>
                <c:pt idx="609">
                  <c:v>22.223000862931933</c:v>
                </c:pt>
                <c:pt idx="610">
                  <c:v>22.196513961834654</c:v>
                </c:pt>
                <c:pt idx="611">
                  <c:v>22.173999379144306</c:v>
                </c:pt>
                <c:pt idx="612">
                  <c:v>22.155412639225794</c:v>
                </c:pt>
                <c:pt idx="613">
                  <c:v>22.140711553001566</c:v>
                </c:pt>
                <c:pt idx="614">
                  <c:v>22.129856158101699</c:v>
                </c:pt>
                <c:pt idx="615">
                  <c:v>22.122808661424322</c:v>
                </c:pt>
                <c:pt idx="616">
                  <c:v>22.119533384021786</c:v>
                </c:pt>
                <c:pt idx="617">
                  <c:v>22.119996708231056</c:v>
                </c:pt>
                <c:pt idx="618">
                  <c:v>22.124167026969662</c:v>
                </c:pt>
                <c:pt idx="619">
                  <c:v>22.132014695121391</c:v>
                </c:pt>
                <c:pt idx="620">
                  <c:v>22.143511982938673</c:v>
                </c:pt>
                <c:pt idx="621">
                  <c:v>22.158633031391204</c:v>
                </c:pt>
                <c:pt idx="622">
                  <c:v>22.177353809393011</c:v>
                </c:pt>
                <c:pt idx="623">
                  <c:v>22.199652072842586</c:v>
                </c:pt>
                <c:pt idx="624">
                  <c:v>22.225507325413208</c:v>
                </c:pt>
                <c:pt idx="625">
                  <c:v>22.254900781032838</c:v>
                </c:pt>
                <c:pt idx="626">
                  <c:v>22.287815327995272</c:v>
                </c:pt>
                <c:pt idx="627">
                  <c:v>22.32423549464643</c:v>
                </c:pt>
                <c:pt idx="628">
                  <c:v>22.364147416591727</c:v>
                </c:pt>
                <c:pt idx="629">
                  <c:v>22.407538805372557</c:v>
                </c:pt>
                <c:pt idx="630">
                  <c:v>22.454398918561839</c:v>
                </c:pt>
                <c:pt idx="631">
                  <c:v>22.504718531230516</c:v>
                </c:pt>
                <c:pt idx="632">
                  <c:v>22.558489908738668</c:v>
                </c:pt>
                <c:pt idx="633">
                  <c:v>22.615706780806725</c:v>
                </c:pt>
                <c:pt idx="634">
                  <c:v>22.676364316823896</c:v>
                </c:pt>
                <c:pt idx="635">
                  <c:v>22.740459102352617</c:v>
                </c:pt>
                <c:pt idx="636">
                  <c:v>22.807989116789354</c:v>
                </c:pt>
                <c:pt idx="637">
                  <c:v>22.878953712143637</c:v>
                </c:pt>
                <c:pt idx="638">
                  <c:v>22.95335359289863</c:v>
                </c:pt>
                <c:pt idx="639">
                  <c:v>23.031190796917961</c:v>
                </c:pt>
                <c:pt idx="640">
                  <c:v>23.11246867736487</c:v>
                </c:pt>
                <c:pt idx="641">
                  <c:v>23.197191885601033</c:v>
                </c:pt>
                <c:pt idx="642">
                  <c:v>23.285366355033638</c:v>
                </c:pt>
                <c:pt idx="643">
                  <c:v>23.376999285880526</c:v>
                </c:pt>
                <c:pt idx="644">
                  <c:v>23.47209913082429</c:v>
                </c:pt>
                <c:pt idx="645">
                  <c:v>23.5706755815274</c:v>
                </c:pt>
                <c:pt idx="646">
                  <c:v>23.672739555981391</c:v>
                </c:pt>
                <c:pt idx="647">
                  <c:v>23.778303186664232</c:v>
                </c:pt>
                <c:pt idx="648">
                  <c:v>23.887379809480922</c:v>
                </c:pt>
                <c:pt idx="649">
                  <c:v>23.999983953463296</c:v>
                </c:pt>
                <c:pt idx="650">
                  <c:v>24.11613133120591</c:v>
                </c:pt>
                <c:pt idx="651">
                  <c:v>24.235838830015727</c:v>
                </c:pt>
                <c:pt idx="652">
                  <c:v>24.359124503754146</c:v>
                </c:pt>
                <c:pt idx="653">
                  <c:v>24.486007565350665</c:v>
                </c:pt>
                <c:pt idx="654">
                  <c:v>24.616508379968252</c:v>
                </c:pt>
                <c:pt idx="655">
                  <c:v>24.750648458801166</c:v>
                </c:pt>
                <c:pt idx="656">
                  <c:v>24.888450453486691</c:v>
                </c:pt>
                <c:pt idx="657">
                  <c:v>25.029938151112848</c:v>
                </c:pt>
                <c:pt idx="658">
                  <c:v>25.17513646980478</c:v>
                </c:pt>
                <c:pt idx="659">
                  <c:v>25.324071454873128</c:v>
                </c:pt>
                <c:pt idx="660">
                  <c:v>25.476770275508191</c:v>
                </c:pt>
                <c:pt idx="661">
                  <c:v>25.63326122200429</c:v>
                </c:pt>
                <c:pt idx="662">
                  <c:v>25.793573703499163</c:v>
                </c:pt>
                <c:pt idx="663">
                  <c:v>25.957738246213786</c:v>
                </c:pt>
                <c:pt idx="664">
                  <c:v>26.125786492178353</c:v>
                </c:pt>
                <c:pt idx="665">
                  <c:v>26.29775119843071</c:v>
                </c:pt>
                <c:pt idx="666">
                  <c:v>26.473666236673822</c:v>
                </c:pt>
                <c:pt idx="667">
                  <c:v>26.653566593379271</c:v>
                </c:pt>
                <c:pt idx="668">
                  <c:v>26.837488370324163</c:v>
                </c:pt>
                <c:pt idx="669">
                  <c:v>27.025468785549105</c:v>
                </c:pt>
                <c:pt idx="670">
                  <c:v>27.217546174725264</c:v>
                </c:pt>
                <c:pt idx="671">
                  <c:v>27.413759992918784</c:v>
                </c:pt>
                <c:pt idx="672">
                  <c:v>27.614150816741095</c:v>
                </c:pt>
                <c:pt idx="673">
                  <c:v>27.818760346873912</c:v>
                </c:pt>
                <c:pt idx="674">
                  <c:v>28.027631410957973</c:v>
                </c:pt>
                <c:pt idx="675">
                  <c:v>28.240807966834673</c:v>
                </c:pt>
                <c:pt idx="676">
                  <c:v>28.458335106130054</c:v>
                </c:pt>
                <c:pt idx="677">
                  <c:v>28.680259058170702</c:v>
                </c:pt>
                <c:pt idx="678">
                  <c:v>28.906627194221269</c:v>
                </c:pt>
                <c:pt idx="679">
                  <c:v>29.137488032033442</c:v>
                </c:pt>
                <c:pt idx="680">
                  <c:v>29.372891240696354</c:v>
                </c:pt>
                <c:pt idx="681">
                  <c:v>29.612887645778418</c:v>
                </c:pt>
                <c:pt idx="682">
                  <c:v>29.857529234750725</c:v>
                </c:pt>
                <c:pt idx="683">
                  <c:v>30.106869162682166</c:v>
                </c:pt>
                <c:pt idx="684">
                  <c:v>30.360961758196432</c:v>
                </c:pt>
                <c:pt idx="685">
                  <c:v>30.619862529681125</c:v>
                </c:pt>
                <c:pt idx="686">
                  <c:v>30.883628171739172</c:v>
                </c:pt>
                <c:pt idx="687">
                  <c:v>31.152316571872674</c:v>
                </c:pt>
                <c:pt idx="688">
                  <c:v>31.425986817389386</c:v>
                </c:pt>
                <c:pt idx="689">
                  <c:v>31.704699202521809</c:v>
                </c:pt>
                <c:pt idx="690">
                  <c:v>31.988515235748942</c:v>
                </c:pt>
                <c:pt idx="691">
                  <c:v>32.277497647310554</c:v>
                </c:pt>
                <c:pt idx="692">
                  <c:v>32.571710396903704</c:v>
                </c:pt>
                <c:pt idx="693">
                  <c:v>32.871218681551191</c:v>
                </c:pt>
                <c:pt idx="694">
                  <c:v>33.176088943631335</c:v>
                </c:pt>
                <c:pt idx="695">
                  <c:v>33.486388879058396</c:v>
                </c:pt>
                <c:pt idx="696">
                  <c:v>33.802187445602712</c:v>
                </c:pt>
                <c:pt idx="697">
                  <c:v>34.123554871339387</c:v>
                </c:pt>
                <c:pt idx="698">
                  <c:v>34.450562663214164</c:v>
                </c:pt>
                <c:pt idx="699">
                  <c:v>34.783283615714815</c:v>
                </c:pt>
                <c:pt idx="700">
                  <c:v>35.121791819636101</c:v>
                </c:pt>
                <c:pt idx="701">
                  <c:v>35.466162670926074</c:v>
                </c:pt>
                <c:pt idx="702">
                  <c:v>35.816472879601086</c:v>
                </c:pt>
                <c:pt idx="703">
                  <c:v>36.172800478716617</c:v>
                </c:pt>
                <c:pt idx="704">
                  <c:v>36.535224833380532</c:v>
                </c:pt>
                <c:pt idx="705">
                  <c:v>36.903826649795093</c:v>
                </c:pt>
                <c:pt idx="706">
                  <c:v>37.278687984313493</c:v>
                </c:pt>
                <c:pt idx="707">
                  <c:v>37.65989225249632</c:v>
                </c:pt>
                <c:pt idx="708">
                  <c:v>38.04752423815286</c:v>
                </c:pt>
                <c:pt idx="709">
                  <c:v>38.441670102351495</c:v>
                </c:pt>
                <c:pt idx="710">
                  <c:v>38.842417392383183</c:v>
                </c:pt>
                <c:pt idx="711">
                  <c:v>39.24985505066109</c:v>
                </c:pt>
                <c:pt idx="712">
                  <c:v>39.664073423539165</c:v>
                </c:pt>
                <c:pt idx="713">
                  <c:v>40.085164270031541</c:v>
                </c:pt>
                <c:pt idx="714">
                  <c:v>40.5132207704142</c:v>
                </c:pt>
                <c:pt idx="715">
                  <c:v>40.948337534689429</c:v>
                </c:pt>
                <c:pt idx="716">
                  <c:v>41.390610610893035</c:v>
                </c:pt>
                <c:pt idx="717">
                  <c:v>41.840137493223395</c:v>
                </c:pt>
                <c:pt idx="718">
                  <c:v>42.297017129970634</c:v>
                </c:pt>
                <c:pt idx="719">
                  <c:v>42.761349931223371</c:v>
                </c:pt>
                <c:pt idx="720">
                  <c:v>43.233237776329638</c:v>
                </c:pt>
                <c:pt idx="721">
                  <c:v>43.712784021087515</c:v>
                </c:pt>
                <c:pt idx="722">
                  <c:v>44.200093504640165</c:v>
                </c:pt>
                <c:pt idx="723">
                  <c:v>44.69527255604887</c:v>
                </c:pt>
                <c:pt idx="724">
                  <c:v>45.198429000516633</c:v>
                </c:pt>
                <c:pt idx="725">
                  <c:v>45.709672165233719</c:v>
                </c:pt>
                <c:pt idx="726">
                  <c:v>46.229112884815486</c:v>
                </c:pt>
                <c:pt idx="727">
                  <c:v>46.756863506301436</c:v>
                </c:pt>
                <c:pt idx="728">
                  <c:v>47.293037893683362</c:v>
                </c:pt>
                <c:pt idx="729">
                  <c:v>47.837751431928957</c:v>
                </c:pt>
                <c:pt idx="730">
                  <c:v>48.391121030465932</c:v>
                </c:pt>
                <c:pt idx="731">
                  <c:v>48.953265126090322</c:v>
                </c:pt>
                <c:pt idx="732">
                  <c:v>49.524303685260968</c:v>
                </c:pt>
                <c:pt idx="733">
                  <c:v>50.104358205740787</c:v>
                </c:pt>
                <c:pt idx="734">
                  <c:v>50.693551717543642</c:v>
                </c:pt>
                <c:pt idx="735">
                  <c:v>51.292008783144034</c:v>
                </c:pt>
                <c:pt idx="736">
                  <c:v>51.899855496904955</c:v>
                </c:pt>
                <c:pt idx="737">
                  <c:v>52.517219483677437</c:v>
                </c:pt>
                <c:pt idx="738">
                  <c:v>53.144229896523413</c:v>
                </c:pt>
                <c:pt idx="739">
                  <c:v>53.781017413511435</c:v>
                </c:pt>
                <c:pt idx="740">
                  <c:v>54.427714233532726</c:v>
                </c:pt>
                <c:pt idx="741">
                  <c:v>55.084454071082838</c:v>
                </c:pt>
                <c:pt idx="742">
                  <c:v>55.751372149951969</c:v>
                </c:pt>
                <c:pt idx="743">
                  <c:v>56.428605195764476</c:v>
                </c:pt>
                <c:pt idx="744">
                  <c:v>57.116291427305846</c:v>
                </c:pt>
                <c:pt idx="745">
                  <c:v>57.814570546572654</c:v>
                </c:pt>
                <c:pt idx="746">
                  <c:v>58.523583727478417</c:v>
                </c:pt>
                <c:pt idx="747">
                  <c:v>59.243473603145539</c:v>
                </c:pt>
                <c:pt idx="748">
                  <c:v>59.974384251710475</c:v>
                </c:pt>
                <c:pt idx="749">
                  <c:v>60.716461180566426</c:v>
                </c:pt>
                <c:pt idx="750">
                  <c:v>61.469851308964607</c:v>
                </c:pt>
                <c:pt idx="751">
                  <c:v>62.234702948891865</c:v>
                </c:pt>
                <c:pt idx="752">
                  <c:v>63.011165784139173</c:v>
                </c:pt>
                <c:pt idx="753">
                  <c:v>63.799390847471777</c:v>
                </c:pt>
                <c:pt idx="754">
                  <c:v>64.599530495808352</c:v>
                </c:pt>
                <c:pt idx="755">
                  <c:v>65.411738383312439</c:v>
                </c:pt>
                <c:pt idx="756">
                  <c:v>66.236169432295782</c:v>
                </c:pt>
                <c:pt idx="757">
                  <c:v>67.072979801828751</c:v>
                </c:pt>
                <c:pt idx="758">
                  <c:v>67.922326853949031</c:v>
                </c:pt>
                <c:pt idx="759">
                  <c:v>68.784369117355041</c:v>
                </c:pt>
                <c:pt idx="760">
                  <c:v>69.659266248466253</c:v>
                </c:pt>
                <c:pt idx="761">
                  <c:v>70.547178989727385</c:v>
                </c:pt>
                <c:pt idx="762">
                  <c:v>71.448269125028915</c:v>
                </c:pt>
                <c:pt idx="763">
                  <c:v>72.36269943211073</c:v>
                </c:pt>
                <c:pt idx="764">
                  <c:v>73.290633631810749</c:v>
                </c:pt>
                <c:pt idx="765">
                  <c:v>74.232236334014473</c:v>
                </c:pt>
                <c:pt idx="766">
                  <c:v>75.187672980155881</c:v>
                </c:pt>
                <c:pt idx="767">
                  <c:v>76.15710978211392</c:v>
                </c:pt>
                <c:pt idx="768">
                  <c:v>77.140713657342715</c:v>
                </c:pt>
                <c:pt idx="769">
                  <c:v>78.138652160067124</c:v>
                </c:pt>
                <c:pt idx="770">
                  <c:v>79.151093408368553</c:v>
                </c:pt>
                <c:pt idx="771">
                  <c:v>80.17820600697921</c:v>
                </c:pt>
                <c:pt idx="772">
                  <c:v>81.220158965595431</c:v>
                </c:pt>
                <c:pt idx="773">
                  <c:v>82.277121612513611</c:v>
                </c:pt>
                <c:pt idx="774">
                  <c:v>83.349263503384535</c:v>
                </c:pt>
                <c:pt idx="775">
                  <c:v>84.436754324873689</c:v>
                </c:pt>
                <c:pt idx="776">
                  <c:v>85.539763793007182</c:v>
                </c:pt>
                <c:pt idx="777">
                  <c:v>86.658461545974248</c:v>
                </c:pt>
                <c:pt idx="778">
                  <c:v>87.793017031148494</c:v>
                </c:pt>
                <c:pt idx="779">
                  <c:v>88.943599386081019</c:v>
                </c:pt>
                <c:pt idx="780">
                  <c:v>90.110377313209028</c:v>
                </c:pt>
                <c:pt idx="781">
                  <c:v>91.293518948013954</c:v>
                </c:pt>
                <c:pt idx="782">
                  <c:v>92.493191720353124</c:v>
                </c:pt>
                <c:pt idx="783">
                  <c:v>93.709562208678491</c:v>
                </c:pt>
                <c:pt idx="784">
                  <c:v>94.942795986845596</c:v>
                </c:pt>
                <c:pt idx="785">
                  <c:v>96.193057463204795</c:v>
                </c:pt>
                <c:pt idx="786">
                  <c:v>97.460509711655504</c:v>
                </c:pt>
                <c:pt idx="787">
                  <c:v>98.745314294332829</c:v>
                </c:pt>
                <c:pt idx="788">
                  <c:v>100.04763107558382</c:v>
                </c:pt>
                <c:pt idx="789">
                  <c:v>101.3676180268786</c:v>
                </c:pt>
                <c:pt idx="790">
                  <c:v>102.70543102228881</c:v>
                </c:pt>
                <c:pt idx="791">
                  <c:v>104.06122362415343</c:v>
                </c:pt>
                <c:pt idx="792">
                  <c:v>105.43514685853847</c:v>
                </c:pt>
                <c:pt idx="793">
                  <c:v>106.82734898008393</c:v>
                </c:pt>
                <c:pt idx="794">
                  <c:v>108.23797522581759</c:v>
                </c:pt>
                <c:pt idx="795">
                  <c:v>109.66716755750143</c:v>
                </c:pt>
                <c:pt idx="796">
                  <c:v>111.11506439206202</c:v>
                </c:pt>
                <c:pt idx="797">
                  <c:v>112.58180031964224</c:v>
                </c:pt>
                <c:pt idx="798">
                  <c:v>114.0675058087967</c:v>
                </c:pt>
                <c:pt idx="799">
                  <c:v>115.57230689833874</c:v>
                </c:pt>
                <c:pt idx="800">
                  <c:v>117.09632487533197</c:v>
                </c:pt>
                <c:pt idx="801">
                  <c:v>118.63967593870419</c:v>
                </c:pt>
                <c:pt idx="802">
                  <c:v>120.20247084794666</c:v>
                </c:pt>
                <c:pt idx="803">
                  <c:v>121.78481455634672</c:v>
                </c:pt>
                <c:pt idx="804">
                  <c:v>123.38680582818657</c:v>
                </c:pt>
                <c:pt idx="805">
                  <c:v>125.00853683932633</c:v>
                </c:pt>
                <c:pt idx="806">
                  <c:v>126.65009276057489</c:v>
                </c:pt>
                <c:pt idx="807">
                  <c:v>128.31155132323758</c:v>
                </c:pt>
                <c:pt idx="808">
                  <c:v>129.99298236621576</c:v>
                </c:pt>
                <c:pt idx="809">
                  <c:v>131.69444736401968</c:v>
                </c:pt>
                <c:pt idx="810">
                  <c:v>133.41599893504352</c:v>
                </c:pt>
                <c:pt idx="811">
                  <c:v>135.15768032943842</c:v>
                </c:pt>
                <c:pt idx="812">
                  <c:v>136.91952489590869</c:v>
                </c:pt>
                <c:pt idx="813">
                  <c:v>138.70155552674547</c:v>
                </c:pt>
                <c:pt idx="814">
                  <c:v>140.50378408040297</c:v>
                </c:pt>
                <c:pt idx="815">
                  <c:v>142.32621078091444</c:v>
                </c:pt>
                <c:pt idx="816">
                  <c:v>144.16882359343884</c:v>
                </c:pt>
                <c:pt idx="817">
                  <c:v>146.03159757522411</c:v>
                </c:pt>
                <c:pt idx="818">
                  <c:v>147.91449420127077</c:v>
                </c:pt>
                <c:pt idx="819">
                  <c:v>149.81746066397938</c:v>
                </c:pt>
                <c:pt idx="820">
                  <c:v>151.74042914606687</c:v>
                </c:pt>
                <c:pt idx="821">
                  <c:v>153.68331606604309</c:v>
                </c:pt>
                <c:pt idx="822">
                  <c:v>155.6460212955464</c:v>
                </c:pt>
                <c:pt idx="823">
                  <c:v>157.62842734784977</c:v>
                </c:pt>
                <c:pt idx="824">
                  <c:v>159.63039853686479</c:v>
                </c:pt>
                <c:pt idx="825">
                  <c:v>161.65178010599172</c:v>
                </c:pt>
                <c:pt idx="826">
                  <c:v>163.69239732618951</c:v>
                </c:pt>
                <c:pt idx="827">
                  <c:v>165.75205456267057</c:v>
                </c:pt>
                <c:pt idx="828">
                  <c:v>167.83053430966291</c:v>
                </c:pt>
                <c:pt idx="829">
                  <c:v>169.92759619272573</c:v>
                </c:pt>
                <c:pt idx="830">
                  <c:v>172.0429759381567</c:v>
                </c:pt>
                <c:pt idx="831">
                  <c:v>174.17638430908809</c:v>
                </c:pt>
                <c:pt idx="832">
                  <c:v>176.32750600793779</c:v>
                </c:pt>
                <c:pt idx="833">
                  <c:v>178.49599854495929</c:v>
                </c:pt>
                <c:pt idx="834">
                  <c:v>180.68149107272393</c:v>
                </c:pt>
                <c:pt idx="835">
                  <c:v>182.88358318646809</c:v>
                </c:pt>
                <c:pt idx="836">
                  <c:v>185.10184369035233</c:v>
                </c:pt>
                <c:pt idx="837">
                  <c:v>187.33580932980482</c:v>
                </c:pt>
                <c:pt idx="838">
                  <c:v>189.58498349026365</c:v>
                </c:pt>
                <c:pt idx="839">
                  <c:v>191.84883486278932</c:v>
                </c:pt>
                <c:pt idx="840">
                  <c:v>194.12679607719355</c:v>
                </c:pt>
                <c:pt idx="841">
                  <c:v>196.4182623035239</c:v>
                </c:pt>
                <c:pt idx="842">
                  <c:v>198.72258982295614</c:v>
                </c:pt>
                <c:pt idx="843">
                  <c:v>201.03909456938146</c:v>
                </c:pt>
                <c:pt idx="844">
                  <c:v>203.36705064323246</c:v>
                </c:pt>
                <c:pt idx="845">
                  <c:v>205.7056887993742</c:v>
                </c:pt>
                <c:pt idx="846">
                  <c:v>208.05419491119378</c:v>
                </c:pt>
                <c:pt idx="847">
                  <c:v>210.41170841335818</c:v>
                </c:pt>
                <c:pt idx="848">
                  <c:v>212.77732072607463</c:v>
                </c:pt>
                <c:pt idx="849">
                  <c:v>215.15007366408324</c:v>
                </c:pt>
                <c:pt idx="850">
                  <c:v>217.52895783404074</c:v>
                </c:pt>
                <c:pt idx="851">
                  <c:v>219.91291102441647</c:v>
                </c:pt>
                <c:pt idx="852">
                  <c:v>222.30081659251985</c:v>
                </c:pt>
                <c:pt idx="853">
                  <c:v>224.69150185381486</c:v>
                </c:pt>
                <c:pt idx="854">
                  <c:v>227.08373647925086</c:v>
                </c:pt>
                <c:pt idx="855">
                  <c:v>229.47623090695313</c:v>
                </c:pt>
                <c:pt idx="856">
                  <c:v>231.86763477527157</c:v>
                </c:pt>
                <c:pt idx="857">
                  <c:v>234.25653538488237</c:v>
                </c:pt>
                <c:pt idx="858">
                  <c:v>236.64145619837572</c:v>
                </c:pt>
                <c:pt idx="859">
                  <c:v>239.02085538654356</c:v>
                </c:pt>
                <c:pt idx="860">
                  <c:v>241.39312443140349</c:v>
                </c:pt>
                <c:pt idx="861">
                  <c:v>243.75658679685864</c:v>
                </c:pt>
                <c:pt idx="862">
                  <c:v>246.10949667879623</c:v>
                </c:pt>
                <c:pt idx="863">
                  <c:v>248.45003784736789</c:v>
                </c:pt>
                <c:pt idx="864">
                  <c:v>250.77632259517031</c:v>
                </c:pt>
                <c:pt idx="865">
                  <c:v>253.08639080605036</c:v>
                </c:pt>
                <c:pt idx="866">
                  <c:v>255.37820916029136</c:v>
                </c:pt>
                <c:pt idx="867">
                  <c:v>257.64967049298912</c:v>
                </c:pt>
                <c:pt idx="868">
                  <c:v>259.89859332349238</c:v>
                </c:pt>
                <c:pt idx="869">
                  <c:v>262.12272157485194</c:v>
                </c:pt>
                <c:pt idx="870">
                  <c:v>264.31972450328783</c:v>
                </c:pt>
                <c:pt idx="871">
                  <c:v>266.48719685873226</c:v>
                </c:pt>
                <c:pt idx="872">
                  <c:v>268.62265929852214</c:v>
                </c:pt>
                <c:pt idx="873">
                  <c:v>270.72355907728883</c:v>
                </c:pt>
                <c:pt idx="874">
                  <c:v>272.78727103699947</c:v>
                </c:pt>
                <c:pt idx="875">
                  <c:v>274.81109892193257</c:v>
                </c:pt>
                <c:pt idx="876">
                  <c:v>276.79227704409158</c:v>
                </c:pt>
                <c:pt idx="877">
                  <c:v>278.72797232515552</c:v>
                </c:pt>
                <c:pt idx="878">
                  <c:v>280.61528674150583</c:v>
                </c:pt>
                <c:pt idx="879">
                  <c:v>282.45126019912703</c:v>
                </c:pt>
                <c:pt idx="880">
                  <c:v>284.23287386522361</c:v>
                </c:pt>
                <c:pt idx="881">
                  <c:v>285.95705398319535</c:v>
                </c:pt>
                <c:pt idx="882">
                  <c:v>287.62067619713304</c:v>
                </c:pt>
                <c:pt idx="883">
                  <c:v>289.22057041119967</c:v>
                </c:pt>
                <c:pt idx="884">
                  <c:v>290.75352620811287</c:v>
                </c:pt>
                <c:pt idx="885">
                  <c:v>292.2162988494029</c:v>
                </c:pt>
                <c:pt idx="886">
                  <c:v>293.60561587815158</c:v>
                </c:pt>
                <c:pt idx="887">
                  <c:v>294.91818434247972</c:v>
                </c:pt>
                <c:pt idx="888">
                  <c:v>296.15069865511123</c:v>
                </c:pt>
                <c:pt idx="889">
                  <c:v>297.29984910086665</c:v>
                </c:pt>
                <c:pt idx="890">
                  <c:v>298.36233099989573</c:v>
                </c:pt>
                <c:pt idx="891">
                  <c:v>299.33485452982387</c:v>
                </c:pt>
                <c:pt idx="892">
                  <c:v>300.21415520474005</c:v>
                </c:pt>
                <c:pt idx="893">
                  <c:v>300.99700500308455</c:v>
                </c:pt>
                <c:pt idx="894">
                  <c:v>301.68022412999665</c:v>
                </c:pt>
                <c:pt idx="895">
                  <c:v>302.26069339256651</c:v>
                </c:pt>
                <c:pt idx="896">
                  <c:v>302.73536715872177</c:v>
                </c:pt>
                <c:pt idx="897">
                  <c:v>303.10128686219844</c:v>
                </c:pt>
                <c:pt idx="898">
                  <c:v>303.35559500725111</c:v>
                </c:pt>
                <c:pt idx="899">
                  <c:v>303.49554961751409</c:v>
                </c:pt>
                <c:pt idx="900">
                  <c:v>303.51853906381666</c:v>
                </c:pt>
                <c:pt idx="901">
                  <c:v>303.42209719588658</c:v>
                </c:pt>
                <c:pt idx="902">
                  <c:v>303.20391869287045</c:v>
                </c:pt>
                <c:pt idx="903">
                  <c:v>302.86187453759931</c:v>
                </c:pt>
                <c:pt idx="904">
                  <c:v>302.39402750969555</c:v>
                </c:pt>
                <c:pt idx="905">
                  <c:v>301.79864758313465</c:v>
                </c:pt>
                <c:pt idx="906">
                  <c:v>301.0742271049387</c:v>
                </c:pt>
                <c:pt idx="907">
                  <c:v>300.21949562350073</c:v>
                </c:pt>
                <c:pt idx="908">
                  <c:v>299.23343422783967</c:v>
                </c:pt>
                <c:pt idx="909">
                  <c:v>298.1152892530975</c:v>
                </c:pt>
                <c:pt idx="910">
                  <c:v>296.86458520304012</c:v>
                </c:pt>
                <c:pt idx="911">
                  <c:v>295.48113673744018</c:v>
                </c:pt>
                <c:pt idx="912">
                  <c:v>293.96505957122019</c:v>
                </c:pt>
                <c:pt idx="913">
                  <c:v>292.31678013331464</c:v>
                </c:pt>
                <c:pt idx="914">
                  <c:v>290.53704383654684</c:v>
                </c:pt>
                <c:pt idx="915">
                  <c:v>288.62692181555207</c:v>
                </c:pt>
                <c:pt idx="916">
                  <c:v>286.58781599801341</c:v>
                </c:pt>
                <c:pt idx="917">
                  <c:v>284.42146238527107</c:v>
                </c:pt>
                <c:pt idx="918">
                  <c:v>282.12993243171906</c:v>
                </c:pt>
                <c:pt idx="919">
                  <c:v>279.71563242826392</c:v>
                </c:pt>
                <c:pt idx="920">
                  <c:v>277.18130081336795</c:v>
                </c:pt>
                <c:pt idx="921">
                  <c:v>274.53000335565855</c:v>
                </c:pt>
                <c:pt idx="922">
                  <c:v>271.765126174503</c:v>
                </c:pt>
                <c:pt idx="923">
                  <c:v>268.89036658902216</c:v>
                </c:pt>
                <c:pt idx="924">
                  <c:v>265.90972181137357</c:v>
                </c:pt>
                <c:pt idx="925">
                  <c:v>262.82747552635573</c:v>
                </c:pt>
                <c:pt idx="926">
                  <c:v>259.64818242600563</c:v>
                </c:pt>
                <c:pt idx="927">
                  <c:v>256.37665079438057</c:v>
                </c:pt>
                <c:pt idx="928">
                  <c:v>253.01792326361235</c:v>
                </c:pt>
                <c:pt idx="929">
                  <c:v>249.57725588706973</c:v>
                </c:pt>
                <c:pt idx="930">
                  <c:v>246.06009569854299</c:v>
                </c:pt>
                <c:pt idx="931">
                  <c:v>242.4720569472729</c:v>
                </c:pt>
                <c:pt idx="932">
                  <c:v>238.81889621692818</c:v>
                </c:pt>
                <c:pt idx="933">
                  <c:v>235.10648665188052</c:v>
                </c:pt>
                <c:pt idx="934">
                  <c:v>231.34079152599418</c:v>
                </c:pt>
                <c:pt idx="935">
                  <c:v>227.52783739737166</c:v>
                </c:pt>
                <c:pt idx="936">
                  <c:v>223.67368709689876</c:v>
                </c:pt>
                <c:pt idx="937">
                  <c:v>219.78441279892277</c:v>
                </c:pt>
                <c:pt idx="938">
                  <c:v>215.86606941898151</c:v>
                </c:pt>
                <c:pt idx="939">
                  <c:v>211.92466857628014</c:v>
                </c:pt>
                <c:pt idx="940">
                  <c:v>207.96615334777411</c:v>
                </c:pt>
                <c:pt idx="941">
                  <c:v>203.99637402653704</c:v>
                </c:pt>
                <c:pt idx="942">
                  <c:v>200.02106507991709</c:v>
                </c:pt>
                <c:pt idx="943">
                  <c:v>196.04582348322811</c:v>
                </c:pt>
                <c:pt idx="944">
                  <c:v>192.07608858283953</c:v>
                </c:pt>
                <c:pt idx="945">
                  <c:v>188.11712361901974</c:v>
                </c:pt>
                <c:pt idx="946">
                  <c:v>184.17399901426276</c:v>
                </c:pt>
                <c:pt idx="947">
                  <c:v>180.25157750760772</c:v>
                </c:pt>
                <c:pt idx="948">
                  <c:v>176.35450119015022</c:v>
                </c:pt>
                <c:pt idx="949">
                  <c:v>172.48718047203056</c:v>
                </c:pt>
                <c:pt idx="950">
                  <c:v>168.65378498710973</c:v>
                </c:pt>
                <c:pt idx="951">
                  <c:v>164.85823641871306</c:v>
                </c:pt>
                <c:pt idx="952">
                  <c:v>161.10420320858114</c:v>
                </c:pt>
                <c:pt idx="953">
                  <c:v>157.39509709180274</c:v>
                </c:pt>
                <c:pt idx="954">
                  <c:v>153.73407138324242</c:v>
                </c:pt>
                <c:pt idx="955">
                  <c:v>150.12402092597569</c:v>
                </c:pt>
                <c:pt idx="956">
                  <c:v>146.56758359960514</c:v>
                </c:pt>
                <c:pt idx="957">
                  <c:v>143.06714327609095</c:v>
                </c:pt>
                <c:pt idx="958">
                  <c:v>139.62483410287098</c:v>
                </c:pt>
                <c:pt idx="959">
                  <c:v>136.24254598750375</c:v>
                </c:pt>
                <c:pt idx="960">
                  <c:v>132.92193115473185</c:v>
                </c:pt>
                <c:pt idx="961">
                  <c:v>129.66441164558947</c:v>
                </c:pt>
                <c:pt idx="962">
                  <c:v>126.47118762879207</c:v>
                </c:pt>
                <c:pt idx="963">
                  <c:v>123.34324639695451</c:v>
                </c:pt>
                <c:pt idx="964">
                  <c:v>120.28137192397867</c:v>
                </c:pt>
                <c:pt idx="965">
                  <c:v>117.28615486501708</c:v>
                </c:pt>
                <c:pt idx="966">
                  <c:v>114.35800288653959</c:v>
                </c:pt>
                <c:pt idx="967">
                  <c:v>111.49715122099288</c:v>
                </c:pt>
                <c:pt idx="968">
                  <c:v>108.70367334814499</c:v>
                </c:pt>
                <c:pt idx="969">
                  <c:v>105.9774917132566</c:v>
                </c:pt>
                <c:pt idx="970">
                  <c:v>103.31838840054164</c:v>
                </c:pt>
                <c:pt idx="971">
                  <c:v>100.7260156888125</c:v>
                </c:pt>
                <c:pt idx="972">
                  <c:v>98.199906424608017</c:v>
                </c:pt>
                <c:pt idx="973">
                  <c:v>95.739484156352802</c:v>
                </c:pt>
                <c:pt idx="974">
                  <c:v>93.344072981091387</c:v>
                </c:pt>
                <c:pt idx="975">
                  <c:v>91.01290706299396</c:v>
                </c:pt>
                <c:pt idx="976">
                  <c:v>88.745139790074461</c:v>
                </c:pt>
                <c:pt idx="977">
                  <c:v>86.53985254234567</c:v>
                </c:pt>
                <c:pt idx="978">
                  <c:v>84.39606305092218</c:v>
                </c:pt>
                <c:pt idx="979">
                  <c:v>82.312733333348774</c:v>
                </c:pt>
                <c:pt idx="980">
                  <c:v>80.288777195667379</c:v>
                </c:pt>
                <c:pt idx="981">
                  <c:v>78.323067296439504</c:v>
                </c:pt>
                <c:pt idx="982">
                  <c:v>76.414441772121506</c:v>
                </c:pt>
                <c:pt idx="983">
                  <c:v>74.561710426862149</c:v>
                </c:pt>
                <c:pt idx="984">
                  <c:v>72.763660492976541</c:v>
                </c:pt>
                <c:pt idx="985">
                  <c:v>71.019061971074223</c:v>
                </c:pt>
                <c:pt idx="986">
                  <c:v>69.326672561109376</c:v>
                </c:pt>
                <c:pt idx="987">
                  <c:v>67.685242197510689</c:v>
                </c:pt>
                <c:pt idx="988">
                  <c:v>66.093517203068046</c:v>
                </c:pt>
                <c:pt idx="989">
                  <c:v>64.550244077437625</c:v>
                </c:pt>
                <c:pt idx="990">
                  <c:v>63.054172937007891</c:v>
                </c:pt>
                <c:pt idx="991">
                  <c:v>61.604060623478915</c:v>
                </c:pt>
                <c:pt idx="992">
                  <c:v>60.198673498878073</c:v>
                </c:pt>
                <c:pt idx="993">
                  <c:v>58.836789944895372</c:v>
                </c:pt>
                <c:pt idx="994">
                  <c:v>57.517202584400074</c:v>
                </c:pt>
                <c:pt idx="995">
                  <c:v>56.238720242822616</c:v>
                </c:pt>
                <c:pt idx="996">
                  <c:v>55.000169666776713</c:v>
                </c:pt>
                <c:pt idx="997">
                  <c:v>53.800397016877582</c:v>
                </c:pt>
                <c:pt idx="998">
                  <c:v>52.638269151204021</c:v>
                </c:pt>
                <c:pt idx="999">
                  <c:v>51.512674715272581</c:v>
                </c:pt>
                <c:pt idx="1000">
                  <c:v>50.42252505375744</c:v>
                </c:pt>
                <c:pt idx="1001">
                  <c:v>49.3667549585142</c:v>
                </c:pt>
                <c:pt idx="1002">
                  <c:v>48.344323266762501</c:v>
                </c:pt>
                <c:pt idx="1003">
                  <c:v>47.354213322561627</c:v>
                </c:pt>
                <c:pt idx="1004">
                  <c:v>46.395433313985166</c:v>
                </c:pt>
                <c:pt idx="1005">
                  <c:v>45.467016497672901</c:v>
                </c:pt>
                <c:pt idx="1006">
                  <c:v>44.568021321717438</c:v>
                </c:pt>
                <c:pt idx="1007">
                  <c:v>43.69753145713549</c:v>
                </c:pt>
                <c:pt idx="1008">
                  <c:v>42.854655747483356</c:v>
                </c:pt>
                <c:pt idx="1009">
                  <c:v>42.038528085507252</c:v>
                </c:pt>
                <c:pt idx="1010">
                  <c:v>41.248307225074235</c:v>
                </c:pt>
                <c:pt idx="1011">
                  <c:v>40.483176536010973</c:v>
                </c:pt>
                <c:pt idx="1012">
                  <c:v>39.742343708886949</c:v>
                </c:pt>
                <c:pt idx="1013">
                  <c:v>39.025040416217031</c:v>
                </c:pt>
                <c:pt idx="1014">
                  <c:v>38.330521936026216</c:v>
                </c:pt>
                <c:pt idx="1015">
                  <c:v>37.658066743216843</c:v>
                </c:pt>
                <c:pt idx="1016">
                  <c:v>37.006976073705857</c:v>
                </c:pt>
                <c:pt idx="1017">
                  <c:v>36.376573465855941</c:v>
                </c:pt>
                <c:pt idx="1018">
                  <c:v>35.766204283309328</c:v>
                </c:pt>
                <c:pt idx="1019">
                  <c:v>35.17523522294578</c:v>
                </c:pt>
                <c:pt idx="1020">
                  <c:v>34.60305381132568</c:v>
                </c:pt>
                <c:pt idx="1021">
                  <c:v>34.049067892644636</c:v>
                </c:pt>
                <c:pt idx="1022">
                  <c:v>33.512705110915824</c:v>
                </c:pt>
                <c:pt idx="1023">
                  <c:v>32.993412388809901</c:v>
                </c:pt>
                <c:pt idx="1024">
                  <c:v>32.49065540531808</c:v>
                </c:pt>
                <c:pt idx="1025">
                  <c:v>32.003918074160879</c:v>
                </c:pt>
                <c:pt idx="1026">
                  <c:v>31.532702024641761</c:v>
                </c:pt>
                <c:pt idx="1027">
                  <c:v>31.076526086440396</c:v>
                </c:pt>
                <c:pt idx="1028">
                  <c:v>30.634925779653262</c:v>
                </c:pt>
                <c:pt idx="1029">
                  <c:v>30.207452811218545</c:v>
                </c:pt>
                <c:pt idx="1030">
                  <c:v>29.793674578706952</c:v>
                </c:pt>
                <c:pt idx="1031">
                  <c:v>29.393173682318849</c:v>
                </c:pt>
                <c:pt idx="1032">
                  <c:v>29.00554744580003</c:v>
                </c:pt>
                <c:pt idx="1033">
                  <c:v>28.630407446872653</c:v>
                </c:pt>
                <c:pt idx="1034">
                  <c:v>28.267379057673342</c:v>
                </c:pt>
                <c:pt idx="1035">
                  <c:v>27.91610099559626</c:v>
                </c:pt>
                <c:pt idx="1036">
                  <c:v>27.576224884854483</c:v>
                </c:pt>
                <c:pt idx="1037">
                  <c:v>27.247414828997279</c:v>
                </c:pt>
                <c:pt idx="1038">
                  <c:v>26.929346994553221</c:v>
                </c:pt>
                <c:pt idx="1039">
                  <c:v>26.621709205908928</c:v>
                </c:pt>
                <c:pt idx="1040">
                  <c:v>26.324200551479727</c:v>
                </c:pt>
                <c:pt idx="1041">
                  <c:v>26.036531001181334</c:v>
                </c:pt>
                <c:pt idx="1042">
                  <c:v>25.758421035170073</c:v>
                </c:pt>
                <c:pt idx="1043">
                  <c:v>25.489601283782651</c:v>
                </c:pt>
                <c:pt idx="1044">
                  <c:v>25.229812178574761</c:v>
                </c:pt>
                <c:pt idx="1045">
                  <c:v>24.978803614330204</c:v>
                </c:pt>
                <c:pt idx="1046">
                  <c:v>24.736334621888528</c:v>
                </c:pt>
                <c:pt idx="1047">
                  <c:v>24.502173051618868</c:v>
                </c:pt>
                <c:pt idx="1048">
                  <c:v>24.276095267350591</c:v>
                </c:pt>
                <c:pt idx="1049">
                  <c:v>24.057885850556964</c:v>
                </c:pt>
                <c:pt idx="1050">
                  <c:v>23.847337314576286</c:v>
                </c:pt>
                <c:pt idx="1051">
                  <c:v>23.644249828645378</c:v>
                </c:pt>
                <c:pt idx="1052">
                  <c:v>23.448430951512794</c:v>
                </c:pt>
                <c:pt idx="1053">
                  <c:v>23.259695374393381</c:v>
                </c:pt>
                <c:pt idx="1054">
                  <c:v>23.077864673021747</c:v>
                </c:pt>
                <c:pt idx="1055">
                  <c:v>22.902767068559438</c:v>
                </c:pt>
                <c:pt idx="1056">
                  <c:v>22.734237197109259</c:v>
                </c:pt>
                <c:pt idx="1057">
                  <c:v>22.572115887589788</c:v>
                </c:pt>
                <c:pt idx="1058">
                  <c:v>22.416249947723809</c:v>
                </c:pt>
                <c:pt idx="1059">
                  <c:v>22.26649195789587</c:v>
                </c:pt>
                <c:pt idx="1060">
                  <c:v>22.122700072636402</c:v>
                </c:pt>
                <c:pt idx="1061">
                  <c:v>21.984737829492726</c:v>
                </c:pt>
                <c:pt idx="1062">
                  <c:v>21.852473965050635</c:v>
                </c:pt>
                <c:pt idx="1063">
                  <c:v>21.725782237874153</c:v>
                </c:pt>
                <c:pt idx="1064">
                  <c:v>21.604541258135363</c:v>
                </c:pt>
                <c:pt idx="1065">
                  <c:v>21.488634323710738</c:v>
                </c:pt>
                <c:pt idx="1066">
                  <c:v>21.377949262525295</c:v>
                </c:pt>
                <c:pt idx="1067">
                  <c:v>21.27237828093099</c:v>
                </c:pt>
                <c:pt idx="1068">
                  <c:v>21.171817817911002</c:v>
                </c:pt>
                <c:pt idx="1069">
                  <c:v>21.076168404906898</c:v>
                </c:pt>
                <c:pt idx="1070">
                  <c:v>20.985334531071185</c:v>
                </c:pt>
                <c:pt idx="1071">
                  <c:v>20.899224513753257</c:v>
                </c:pt>
                <c:pt idx="1072">
                  <c:v>20.817750374032247</c:v>
                </c:pt>
                <c:pt idx="1073">
                  <c:v>20.740827717115948</c:v>
                </c:pt>
                <c:pt idx="1074">
                  <c:v>20.668375617430375</c:v>
                </c:pt>
                <c:pt idx="1075">
                  <c:v>20.600316508230165</c:v>
                </c:pt>
                <c:pt idx="1076">
                  <c:v>20.53657607556535</c:v>
                </c:pt>
                <c:pt idx="1077">
                  <c:v>20.477083156445477</c:v>
                </c:pt>
                <c:pt idx="1078">
                  <c:v>20.421769641047323</c:v>
                </c:pt>
                <c:pt idx="1079">
                  <c:v>20.37057037881765</c:v>
                </c:pt>
                <c:pt idx="1080">
                  <c:v>20.32342308832758</c:v>
                </c:pt>
                <c:pt idx="1081">
                  <c:v>20.28026827074013</c:v>
                </c:pt>
                <c:pt idx="1082">
                  <c:v>20.24104912675736</c:v>
                </c:pt>
                <c:pt idx="1083">
                  <c:v>20.20571147691836</c:v>
                </c:pt>
                <c:pt idx="1084">
                  <c:v>20.174203685123945</c:v>
                </c:pt>
                <c:pt idx="1085">
                  <c:v>20.146476585268442</c:v>
                </c:pt>
                <c:pt idx="1086">
                  <c:v>20.122483410863371</c:v>
                </c:pt>
                <c:pt idx="1087">
                  <c:v>20.102179727542133</c:v>
                </c:pt>
                <c:pt idx="1088">
                  <c:v>20.085523368338887</c:v>
                </c:pt>
                <c:pt idx="1089">
                  <c:v>20.072474371638894</c:v>
                </c:pt>
                <c:pt idx="1090">
                  <c:v>20.062994921701488</c:v>
                </c:pt>
                <c:pt idx="1091">
                  <c:v>20.057049291660611</c:v>
                </c:pt>
                <c:pt idx="1092">
                  <c:v>20.054603788911461</c:v>
                </c:pt>
                <c:pt idx="1093">
                  <c:v>20.055626702795408</c:v>
                </c:pt>
                <c:pt idx="1094">
                  <c:v>20.060088254498687</c:v>
                </c:pt>
                <c:pt idx="1095">
                  <c:v>20.06796054908369</c:v>
                </c:pt>
                <c:pt idx="1096">
                  <c:v>20.079217529574855</c:v>
                </c:pt>
                <c:pt idx="1097">
                  <c:v>20.093834933024219</c:v>
                </c:pt>
                <c:pt idx="1098">
                  <c:v>20.111790248484663</c:v>
                </c:pt>
                <c:pt idx="1099">
                  <c:v>20.133062676821719</c:v>
                </c:pt>
                <c:pt idx="1100">
                  <c:v>20.157633092297548</c:v>
                </c:pt>
                <c:pt idx="1101">
                  <c:v>20.185484005863373</c:v>
                </c:pt>
                <c:pt idx="1102">
                  <c:v>20.216599530099138</c:v>
                </c:pt>
                <c:pt idx="1103">
                  <c:v>20.25096534574169</c:v>
                </c:pt>
                <c:pt idx="1104">
                  <c:v>20.288568669745047</c:v>
                </c:pt>
                <c:pt idx="1105">
                  <c:v>20.329398224818668</c:v>
                </c:pt>
                <c:pt idx="1106">
                  <c:v>20.373444210391742</c:v>
                </c:pt>
                <c:pt idx="1107">
                  <c:v>20.420698274953683</c:v>
                </c:pt>
                <c:pt idx="1108">
                  <c:v>20.471153489722933</c:v>
                </c:pt>
                <c:pt idx="1109">
                  <c:v>20.524804323598229</c:v>
                </c:pt>
                <c:pt idx="1110">
                  <c:v>20.581646619348213</c:v>
                </c:pt>
                <c:pt idx="1111">
                  <c:v>20.64167757099716</c:v>
                </c:pt>
                <c:pt idx="1112">
                  <c:v>20.704895702366247</c:v>
                </c:pt>
                <c:pt idx="1113">
                  <c:v>20.771300846731421</c:v>
                </c:pt>
                <c:pt idx="1114">
                  <c:v>20.840894127560563</c:v>
                </c:pt>
                <c:pt idx="1115">
                  <c:v>20.913677940294079</c:v>
                </c:pt>
                <c:pt idx="1116">
                  <c:v>20.98965593513454</c:v>
                </c:pt>
                <c:pt idx="1117">
                  <c:v>21.068833000812404</c:v>
                </c:pt>
                <c:pt idx="1118">
                  <c:v>21.151215249296126</c:v>
                </c:pt>
                <c:pt idx="1119">
                  <c:v>21.236810001416277</c:v>
                </c:pt>
                <c:pt idx="1120">
                  <c:v>21.325625773374544</c:v>
                </c:pt>
                <c:pt idx="1121">
                  <c:v>21.417672264109594</c:v>
                </c:pt>
                <c:pt idx="1122">
                  <c:v>21.512960343492942</c:v>
                </c:pt>
                <c:pt idx="1123">
                  <c:v>21.611502041329057</c:v>
                </c:pt>
                <c:pt idx="1124">
                  <c:v>21.713310537134937</c:v>
                </c:pt>
                <c:pt idx="1125">
                  <c:v>21.818400150675384</c:v>
                </c:pt>
                <c:pt idx="1126">
                  <c:v>21.926786333231163</c:v>
                </c:pt>
                <c:pt idx="1127">
                  <c:v>22.0384856595781</c:v>
                </c:pt>
                <c:pt idx="1128">
                  <c:v>22.153515820656093</c:v>
                </c:pt>
                <c:pt idx="1129">
                  <c:v>22.271895616907766</c:v>
                </c:pt>
                <c:pt idx="1130">
                  <c:v>22.393644952267351</c:v>
                </c:pt>
                <c:pt idx="1131">
                  <c:v>22.518784828781083</c:v>
                </c:pt>
                <c:pt idx="1132">
                  <c:v>22.647337341841126</c:v>
                </c:pt>
                <c:pt idx="1133">
                  <c:v>22.779325676015787</c:v>
                </c:pt>
                <c:pt idx="1134">
                  <c:v>22.914774101459315</c:v>
                </c:pt>
                <c:pt idx="1135">
                  <c:v>23.053707970885327</c:v>
                </c:pt>
                <c:pt idx="1136">
                  <c:v>23.196153717088421</c:v>
                </c:pt>
                <c:pt idx="1137">
                  <c:v>23.342138850999124</c:v>
                </c:pt>
                <c:pt idx="1138">
                  <c:v>23.49169196025785</c:v>
                </c:pt>
                <c:pt idx="1139">
                  <c:v>23.644842708294068</c:v>
                </c:pt>
                <c:pt idx="1140">
                  <c:v>23.801621833897379</c:v>
                </c:pt>
                <c:pt idx="1141">
                  <c:v>23.96206115126758</c:v>
                </c:pt>
                <c:pt idx="1142">
                  <c:v>24.126193550531351</c:v>
                </c:pt>
                <c:pt idx="1143">
                  <c:v>24.2940529987135</c:v>
                </c:pt>
                <c:pt idx="1144">
                  <c:v>24.465674541151142</c:v>
                </c:pt>
                <c:pt idx="1145">
                  <c:v>24.64109430333956</c:v>
                </c:pt>
                <c:pt idx="1146">
                  <c:v>24.820349493198812</c:v>
                </c:pt>
                <c:pt idx="1147">
                  <c:v>25.00347840375046</c:v>
                </c:pt>
                <c:pt idx="1148">
                  <c:v>25.190520416194168</c:v>
                </c:pt>
                <c:pt idx="1149">
                  <c:v>25.381516003374095</c:v>
                </c:pt>
                <c:pt idx="1150">
                  <c:v>25.576506733625347</c:v>
                </c:pt>
                <c:pt idx="1151">
                  <c:v>25.775535274990954</c:v>
                </c:pt>
                <c:pt idx="1152">
                  <c:v>25.978645399800094</c:v>
                </c:pt>
                <c:pt idx="1153">
                  <c:v>26.185881989598432</c:v>
                </c:pt>
                <c:pt idx="1154">
                  <c:v>26.397291040421692</c:v>
                </c:pt>
                <c:pt idx="1155">
                  <c:v>26.612919668403702</c:v>
                </c:pt>
                <c:pt idx="1156">
                  <c:v>26.832816115710308</c:v>
                </c:pt>
                <c:pt idx="1157">
                  <c:v>27.057029756790701</c:v>
                </c:pt>
                <c:pt idx="1158">
                  <c:v>27.285611104937779</c:v>
                </c:pt>
                <c:pt idx="1159">
                  <c:v>27.518611819149317</c:v>
                </c:pt>
                <c:pt idx="1160">
                  <c:v>27.756084711281744</c:v>
                </c:pt>
                <c:pt idx="1161">
                  <c:v>27.998083753488377</c:v>
                </c:pt>
                <c:pt idx="1162">
                  <c:v>28.244664085934087</c:v>
                </c:pt>
                <c:pt idx="1163">
                  <c:v>28.495882024778304</c:v>
                </c:pt>
                <c:pt idx="1164">
                  <c:v>28.751795070418328</c:v>
                </c:pt>
                <c:pt idx="1165">
                  <c:v>29.012461915984908</c:v>
                </c:pt>
                <c:pt idx="1166">
                  <c:v>29.277942456081963</c:v>
                </c:pt>
                <c:pt idx="1167">
                  <c:v>29.548297795762405</c:v>
                </c:pt>
                <c:pt idx="1168">
                  <c:v>29.823590259731798</c:v>
                </c:pt>
                <c:pt idx="1169">
                  <c:v>30.103883401771636</c:v>
                </c:pt>
                <c:pt idx="1170">
                  <c:v>30.389242014373902</c:v>
                </c:pt>
                <c:pt idx="1171">
                  <c:v>30.67973213857838</c:v>
                </c:pt>
                <c:pt idx="1172">
                  <c:v>30.975421074004174</c:v>
                </c:pt>
                <c:pt idx="1173">
                  <c:v>31.276377389066649</c:v>
                </c:pt>
                <c:pt idx="1174">
                  <c:v>31.582670931370885</c:v>
                </c:pt>
                <c:pt idx="1175">
                  <c:v>31.89437283827251</c:v>
                </c:pt>
                <c:pt idx="1176">
                  <c:v>32.211555547596625</c:v>
                </c:pt>
                <c:pt idx="1177">
                  <c:v>32.534292808505228</c:v>
                </c:pt>
                <c:pt idx="1178">
                  <c:v>32.862659692503392</c:v>
                </c:pt>
                <c:pt idx="1179">
                  <c:v>33.196732604574066</c:v>
                </c:pt>
                <c:pt idx="1180">
                  <c:v>33.536589294431167</c:v>
                </c:pt>
                <c:pt idx="1181">
                  <c:v>33.882308867880297</c:v>
                </c:pt>
                <c:pt idx="1182">
                  <c:v>34.23397179827608</c:v>
                </c:pt>
                <c:pt idx="1183">
                  <c:v>34.591659938064687</c:v>
                </c:pt>
                <c:pt idx="1184">
                  <c:v>34.955456530399886</c:v>
                </c:pt>
                <c:pt idx="1185">
                  <c:v>35.325446220820368</c:v>
                </c:pt>
                <c:pt idx="1186">
                  <c:v>35.701715068975815</c:v>
                </c:pt>
                <c:pt idx="1187">
                  <c:v>36.084350560388643</c:v>
                </c:pt>
                <c:pt idx="1188">
                  <c:v>36.473441618237835</c:v>
                </c:pt>
                <c:pt idx="1189">
                  <c:v>36.869078615150876</c:v>
                </c:pt>
                <c:pt idx="1190">
                  <c:v>37.271353384989155</c:v>
                </c:pt>
                <c:pt idx="1191">
                  <c:v>37.68035923461165</c:v>
                </c:pt>
                <c:pt idx="1192">
                  <c:v>38.096190955601173</c:v>
                </c:pt>
                <c:pt idx="1193">
                  <c:v>38.518944835936736</c:v>
                </c:pt>
                <c:pt idx="1194">
                  <c:v>38.948718671594932</c:v>
                </c:pt>
                <c:pt idx="1195">
                  <c:v>39.385611778062639</c:v>
                </c:pt>
                <c:pt idx="1196">
                  <c:v>39.829725001742453</c:v>
                </c:pt>
                <c:pt idx="1197">
                  <c:v>40.281160731231594</c:v>
                </c:pt>
                <c:pt idx="1198">
                  <c:v>40.740022908454215</c:v>
                </c:pt>
                <c:pt idx="1199">
                  <c:v>41.20641703962611</c:v>
                </c:pt>
                <c:pt idx="1200">
                  <c:v>41.680450206030031</c:v>
                </c:pt>
              </c:numCache>
            </c:numRef>
          </c:xVal>
          <c:yVal>
            <c:numRef>
              <c:f>varios!$AG$2:$AG$1202</c:f>
              <c:numCache>
                <c:formatCode>0.0</c:formatCode>
                <c:ptCount val="1201"/>
                <c:pt idx="0">
                  <c:v>195</c:v>
                </c:pt>
                <c:pt idx="1">
                  <c:v>196.34549999999999</c:v>
                </c:pt>
                <c:pt idx="2">
                  <c:v>197.63499907124998</c:v>
                </c:pt>
                <c:pt idx="3">
                  <c:v>198.86758882048625</c:v>
                </c:pt>
                <c:pt idx="4">
                  <c:v>200.04248412377817</c:v>
                </c:pt>
                <c:pt idx="5">
                  <c:v>201.15902279605893</c:v>
                </c:pt>
                <c:pt idx="6">
                  <c:v>202.21666465426856</c:v>
                </c:pt>
                <c:pt idx="7">
                  <c:v>203.21499000476399</c:v>
                </c:pt>
                <c:pt idx="8">
                  <c:v>204.15369758968725</c:v>
                </c:pt>
                <c:pt idx="9">
                  <c:v>205.03260203037001</c:v>
                </c:pt>
                <c:pt idx="10">
                  <c:v>205.85163080858209</c:v>
                </c:pt>
                <c:pt idx="11">
                  <c:v>206.61082082850407</c:v>
                </c:pt>
                <c:pt idx="12">
                  <c:v>207.31031460373288</c:v>
                </c:pt>
                <c:pt idx="13">
                  <c:v>207.95035611444021</c:v>
                </c:pt>
                <c:pt idx="14">
                  <c:v>208.53128638003002</c:v>
                </c:pt>
                <c:pt idx="15">
                  <c:v>209.05353879232428</c:v>
                </c:pt>
                <c:pt idx="16">
                  <c:v>209.51763425349441</c:v>
                </c:pt>
                <c:pt idx="17">
                  <c:v>209.92417616170027</c:v>
                </c:pt>
                <c:pt idx="18">
                  <c:v>210.27384528575567</c:v>
                </c:pt>
                <c:pt idx="19">
                  <c:v>210.56739456816464</c:v>
                </c:pt>
                <c:pt idx="20">
                  <c:v>210.80564389362431</c:v>
                </c:pt>
                <c:pt idx="21">
                  <c:v>210.98947485762201</c:v>
                </c:pt>
                <c:pt idx="22">
                  <c:v>211.11982556712374</c:v>
                </c:pt>
                <c:pt idx="23">
                  <c:v>211.19768550260437</c:v>
                </c:pt>
                <c:pt idx="24">
                  <c:v>211.22409046785978</c:v>
                </c:pt>
                <c:pt idx="25">
                  <c:v>211.20011765120674</c:v>
                </c:pt>
                <c:pt idx="26">
                  <c:v>211.12688081885975</c:v>
                </c:pt>
                <c:pt idx="27">
                  <c:v>211.00552565850745</c:v>
                </c:pt>
                <c:pt idx="28">
                  <c:v>210.83722528842671</c:v>
                </c:pt>
                <c:pt idx="29">
                  <c:v>210.62317594489227</c:v>
                </c:pt>
                <c:pt idx="30">
                  <c:v>210.36459285818782</c:v>
                </c:pt>
                <c:pt idx="31">
                  <c:v>210.0627063252133</c:v>
                </c:pt>
                <c:pt idx="32">
                  <c:v>209.71875798452788</c:v>
                </c:pt>
                <c:pt idx="33">
                  <c:v>209.33399729767578</c:v>
                </c:pt>
                <c:pt idx="34">
                  <c:v>208.90967823881712</c:v>
                </c:pt>
                <c:pt idx="35">
                  <c:v>208.4470561930323</c:v>
                </c:pt>
                <c:pt idx="36">
                  <c:v>207.947385062183</c:v>
                </c:pt>
                <c:pt idx="37">
                  <c:v>207.41191457589483</c:v>
                </c:pt>
                <c:pt idx="38">
                  <c:v>206.84188780406933</c:v>
                </c:pt>
                <c:pt idx="39">
                  <c:v>206.23853886633199</c:v>
                </c:pt>
                <c:pt idx="40">
                  <c:v>205.60309083296855</c:v>
                </c:pt>
                <c:pt idx="41">
                  <c:v>204.93675381118661</c:v>
                </c:pt>
                <c:pt idx="42">
                  <c:v>204.24072320995472</c:v>
                </c:pt>
                <c:pt idx="43">
                  <c:v>203.51617817620533</c:v>
                </c:pt>
                <c:pt idx="44">
                  <c:v>202.76428019483268</c:v>
                </c:pt>
                <c:pt idx="45">
                  <c:v>201.98617184466218</c:v>
                </c:pt>
                <c:pt idx="46">
                  <c:v>201.18297570240253</c:v>
                </c:pt>
                <c:pt idx="47">
                  <c:v>200.35579338650771</c:v>
                </c:pt>
                <c:pt idx="48">
                  <c:v>199.50570473286402</c:v>
                </c:pt>
                <c:pt idx="49">
                  <c:v>198.6337670942666</c:v>
                </c:pt>
                <c:pt idx="50">
                  <c:v>197.74101475575489</c:v>
                </c:pt>
                <c:pt idx="51">
                  <c:v>196.82845845802666</c:v>
                </c:pt>
                <c:pt idx="52">
                  <c:v>195.89708502134087</c:v>
                </c:pt>
                <c:pt idx="53">
                  <c:v>194.94785706254154</c:v>
                </c:pt>
                <c:pt idx="54">
                  <c:v>193.98171279808454</c:v>
                </c:pt>
                <c:pt idx="55">
                  <c:v>192.99956592621814</c:v>
                </c:pt>
                <c:pt idx="56">
                  <c:v>192.00230558175446</c:v>
                </c:pt>
                <c:pt idx="57">
                  <c:v>190.99079635716603</c:v>
                </c:pt>
                <c:pt idx="58">
                  <c:v>189.9658783840456</c:v>
                </c:pt>
                <c:pt idx="59">
                  <c:v>188.92836746927648</c:v>
                </c:pt>
                <c:pt idx="60">
                  <c:v>187.87905528056973</c:v>
                </c:pt>
                <c:pt idx="61">
                  <c:v>186.818709576332</c:v>
                </c:pt>
                <c:pt idx="62">
                  <c:v>185.74807447513223</c:v>
                </c:pt>
                <c:pt idx="63">
                  <c:v>184.66787076033259</c:v>
                </c:pt>
                <c:pt idx="64">
                  <c:v>183.57879621574025</c:v>
                </c:pt>
                <c:pt idx="65">
                  <c:v>182.48152598841824</c:v>
                </c:pt>
                <c:pt idx="66">
                  <c:v>181.37671297506591</c:v>
                </c:pt>
                <c:pt idx="67">
                  <c:v>180.26498822864173</c:v>
                </c:pt>
                <c:pt idx="68">
                  <c:v>179.14696138215155</c:v>
                </c:pt>
                <c:pt idx="69">
                  <c:v>178.02322108676535</c:v>
                </c:pt>
                <c:pt idx="70">
                  <c:v>176.89433546165301</c:v>
                </c:pt>
                <c:pt idx="71">
                  <c:v>175.76085255314595</c:v>
                </c:pt>
                <c:pt idx="72">
                  <c:v>174.62330080103538</c:v>
                </c:pt>
                <c:pt idx="73">
                  <c:v>173.48218951001115</c:v>
                </c:pt>
                <c:pt idx="74">
                  <c:v>172.33800932442571</c:v>
                </c:pt>
                <c:pt idx="75">
                  <c:v>171.19123270473821</c:v>
                </c:pt>
                <c:pt idx="76">
                  <c:v>170.04231440415253</c:v>
                </c:pt>
                <c:pt idx="77">
                  <c:v>168.89169194411167</c:v>
                </c:pt>
                <c:pt idx="78">
                  <c:v>167.73978608744935</c:v>
                </c:pt>
                <c:pt idx="79">
                  <c:v>166.58700130812815</c:v>
                </c:pt>
                <c:pt idx="80">
                  <c:v>165.433726256613</c:v>
                </c:pt>
                <c:pt idx="81">
                  <c:v>164.28033422003921</c:v>
                </c:pt>
                <c:pt idx="82">
                  <c:v>163.1271835764361</c:v>
                </c:pt>
                <c:pt idx="83">
                  <c:v>161.97461824236152</c:v>
                </c:pt>
                <c:pt idx="84">
                  <c:v>160.82296811338895</c:v>
                </c:pt>
                <c:pt idx="85">
                  <c:v>159.67254949696812</c:v>
                </c:pt>
                <c:pt idx="86">
                  <c:v>158.52366553725295</c:v>
                </c:pt>
                <c:pt idx="87">
                  <c:v>157.37660663155714</c:v>
                </c:pt>
                <c:pt idx="88">
                  <c:v>156.2316508381578</c:v>
                </c:pt>
                <c:pt idx="89">
                  <c:v>155.08906427522354</c:v>
                </c:pt>
                <c:pt idx="90">
                  <c:v>153.94910151069226</c:v>
                </c:pt>
                <c:pt idx="91">
                  <c:v>152.81200594297044</c:v>
                </c:pt>
                <c:pt idx="92">
                  <c:v>151.6780101723655</c:v>
                </c:pt>
                <c:pt idx="93">
                  <c:v>150.54733636320009</c:v>
                </c:pt>
                <c:pt idx="94">
                  <c:v>149.4201965965903</c:v>
                </c:pt>
                <c:pt idx="95">
                  <c:v>148.29679321389895</c:v>
                </c:pt>
                <c:pt idx="96">
                  <c:v>147.17731915090161</c:v>
                </c:pt>
                <c:pt idx="97">
                  <c:v>146.06195826272625</c:v>
                </c:pt>
                <c:pt idx="98">
                  <c:v>144.95088563964811</c:v>
                </c:pt>
                <c:pt idx="99">
                  <c:v>143.84426791383956</c:v>
                </c:pt>
                <c:pt idx="100">
                  <c:v>142.74226355719031</c:v>
                </c:pt>
                <c:pt idx="101">
                  <c:v>141.64502317032731</c:v>
                </c:pt>
                <c:pt idx="102">
                  <c:v>140.55268976297521</c:v>
                </c:pt>
                <c:pt idx="103">
                  <c:v>139.46539902580903</c:v>
                </c:pt>
                <c:pt idx="104">
                  <c:v>138.38327959395812</c:v>
                </c:pt>
                <c:pt idx="105">
                  <c:v>137.30645330232841</c:v>
                </c:pt>
                <c:pt idx="106">
                  <c:v>136.23503543291559</c:v>
                </c:pt>
                <c:pt idx="107">
                  <c:v>135.16913495428622</c:v>
                </c:pt>
                <c:pt idx="108">
                  <c:v>134.1088547534072</c:v>
                </c:pt>
                <c:pt idx="109">
                  <c:v>133.05429186000723</c:v>
                </c:pt>
                <c:pt idx="110">
                  <c:v>132.00553766365488</c:v>
                </c:pt>
                <c:pt idx="111">
                  <c:v>130.96267812373938</c:v>
                </c:pt>
                <c:pt idx="112">
                  <c:v>129.92579397254019</c:v>
                </c:pt>
                <c:pt idx="113">
                  <c:v>128.89496091157142</c:v>
                </c:pt>
                <c:pt idx="114">
                  <c:v>127.87024980138574</c:v>
                </c:pt>
                <c:pt idx="115">
                  <c:v>126.85172684502194</c:v>
                </c:pt>
                <c:pt idx="116">
                  <c:v>125.8394537652776</c:v>
                </c:pt>
                <c:pt idx="117">
                  <c:v>124.83348797598688</c:v>
                </c:pt>
                <c:pt idx="118">
                  <c:v>123.83388274748083</c:v>
                </c:pt>
                <c:pt idx="119">
                  <c:v>122.84068736640462</c:v>
                </c:pt>
                <c:pt idx="120">
                  <c:v>121.85394729006377</c:v>
                </c:pt>
                <c:pt idx="121">
                  <c:v>120.87370429546753</c:v>
                </c:pt>
                <c:pt idx="122">
                  <c:v>119.89999662323514</c:v>
                </c:pt>
                <c:pt idx="123">
                  <c:v>118.9328591165264</c:v>
                </c:pt>
                <c:pt idx="124">
                  <c:v>117.97232335515517</c:v>
                </c:pt>
                <c:pt idx="125">
                  <c:v>117.01841778504033</c:v>
                </c:pt>
                <c:pt idx="126">
                  <c:v>116.07116784314522</c:v>
                </c:pt>
                <c:pt idx="127">
                  <c:v>115.13059607805289</c:v>
                </c:pt>
                <c:pt idx="128">
                  <c:v>114.19672226632063</c:v>
                </c:pt>
                <c:pt idx="129">
                  <c:v>113.26956352475351</c:v>
                </c:pt>
                <c:pt idx="130">
                  <c:v>112.34913441873296</c:v>
                </c:pt>
                <c:pt idx="131">
                  <c:v>111.43544706673264</c:v>
                </c:pt>
                <c:pt idx="132">
                  <c:v>110.52851124114999</c:v>
                </c:pt>
                <c:pt idx="133">
                  <c:v>109.62833446557848</c:v>
                </c:pt>
                <c:pt idx="134">
                  <c:v>108.73492210864148</c:v>
                </c:pt>
                <c:pt idx="135">
                  <c:v>107.84827747450555</c:v>
                </c:pt>
                <c:pt idx="136">
                  <c:v>106.96840189018693</c:v>
                </c:pt>
                <c:pt idx="137">
                  <c:v>106.09529478976198</c:v>
                </c:pt>
                <c:pt idx="138">
                  <c:v>105.22895379558851</c:v>
                </c:pt>
                <c:pt idx="139">
                  <c:v>104.36937479664181</c:v>
                </c:pt>
                <c:pt idx="140">
                  <c:v>103.51655202406585</c:v>
                </c:pt>
                <c:pt idx="141">
                  <c:v>102.67047812403682</c:v>
                </c:pt>
                <c:pt idx="142">
                  <c:v>101.83114422803324</c:v>
                </c:pt>
                <c:pt idx="143">
                  <c:v>100.9985400206035</c:v>
                </c:pt>
                <c:pt idx="144">
                  <c:v>100.17265380471912</c:v>
                </c:pt>
                <c:pt idx="145">
                  <c:v>99.353472564798651</c:v>
                </c:pt>
                <c:pt idx="146">
                  <c:v>98.540982027484688</c:v>
                </c:pt>
                <c:pt idx="147">
                  <c:v>97.735166720253474</c:v>
                </c:pt>
                <c:pt idx="148">
                  <c:v>96.936010027934046</c:v>
                </c:pt>
                <c:pt idx="149">
                  <c:v>96.143494247211137</c:v>
                </c:pt>
                <c:pt idx="150">
                  <c:v>95.357600639183701</c:v>
                </c:pt>
                <c:pt idx="151">
                  <c:v>94.57830948004829</c:v>
                </c:pt>
                <c:pt idx="152">
                  <c:v>93.80560010997435</c:v>
                </c:pt>
                <c:pt idx="153">
                  <c:v>93.039450980235898</c:v>
                </c:pt>
                <c:pt idx="154">
                  <c:v>92.279839698662286</c:v>
                </c:pt>
                <c:pt idx="155">
                  <c:v>91.52674307346804</c:v>
                </c:pt>
                <c:pt idx="156">
                  <c:v>90.780137155520208</c:v>
                </c:pt>
                <c:pt idx="157">
                  <c:v>90.039997279099197</c:v>
                </c:pt>
                <c:pt idx="158">
                  <c:v>89.306298101207446</c:v>
                </c:pt>
                <c:pt idx="159">
                  <c:v>88.579013639478262</c:v>
                </c:pt>
                <c:pt idx="160">
                  <c:v>87.85811730873526</c:v>
                </c:pt>
                <c:pt idx="161">
                  <c:v>87.143581956251211</c:v>
                </c:pt>
                <c:pt idx="162">
                  <c:v>86.435379895753385</c:v>
                </c:pt>
                <c:pt idx="163">
                  <c:v>85.733482940220739</c:v>
                </c:pt>
                <c:pt idx="164">
                  <c:v>85.03786243351685</c:v>
                </c:pt>
                <c:pt idx="165">
                  <c:v>84.348489280900779</c:v>
                </c:pt>
                <c:pt idx="166">
                  <c:v>83.665333978456871</c:v>
                </c:pt>
                <c:pt idx="167">
                  <c:v>82.988366641482727</c:v>
                </c:pt>
                <c:pt idx="168">
                  <c:v>82.317557031873434</c:v>
                </c:pt>
                <c:pt idx="169">
                  <c:v>81.65287458453885</c:v>
                </c:pt>
                <c:pt idx="170">
                  <c:v>80.994288432889206</c:v>
                </c:pt>
                <c:pt idx="171">
                  <c:v>80.341767433423371</c:v>
                </c:pt>
                <c:pt idx="172">
                  <c:v>79.69528018945276</c:v>
                </c:pt>
                <c:pt idx="173">
                  <c:v>79.054795073992736</c:v>
                </c:pt>
                <c:pt idx="174">
                  <c:v>78.420280251852319</c:v>
                </c:pt>
                <c:pt idx="175">
                  <c:v>77.791703700951885</c:v>
                </c:pt>
                <c:pt idx="176">
                  <c:v>77.169033232897633</c:v>
                </c:pt>
                <c:pt idx="177">
                  <c:v>76.552236512840423</c:v>
                </c:pt>
                <c:pt idx="178">
                  <c:v>75.941281078645872</c:v>
                </c:pt>
                <c:pt idx="179">
                  <c:v>75.336134359401512</c:v>
                </c:pt>
                <c:pt idx="180">
                  <c:v>74.736763693286051</c:v>
                </c:pt>
                <c:pt idx="181">
                  <c:v>74.143136344824768</c:v>
                </c:pt>
                <c:pt idx="182">
                  <c:v>73.555219521554591</c:v>
                </c:pt>
                <c:pt idx="183">
                  <c:v>72.972980390121194</c:v>
                </c:pt>
                <c:pt idx="184">
                  <c:v>72.396386091830081</c:v>
                </c:pt>
                <c:pt idx="185">
                  <c:v>71.825403757672689</c:v>
                </c:pt>
                <c:pt idx="186">
                  <c:v>71.260000522847889</c:v>
                </c:pt>
                <c:pt idx="187">
                  <c:v>70.70014354079872</c:v>
                </c:pt>
                <c:pt idx="188">
                  <c:v>70.14579999678331</c:v>
                </c:pt>
                <c:pt idx="189">
                  <c:v>69.596937120998575</c:v>
                </c:pt>
                <c:pt idx="190">
                  <c:v>69.053522201274589</c:v>
                </c:pt>
                <c:pt idx="191">
                  <c:v>68.515522595356828</c:v>
                </c:pt>
                <c:pt idx="192">
                  <c:v>67.982905742793278</c:v>
                </c:pt>
                <c:pt idx="193">
                  <c:v>67.455639176442475</c:v>
                </c:pt>
                <c:pt idx="194">
                  <c:v>66.933690533618346</c:v>
                </c:pt>
                <c:pt idx="195">
                  <c:v>66.417027566887185</c:v>
                </c:pt>
                <c:pt idx="196">
                  <c:v>65.905618154531396</c:v>
                </c:pt>
                <c:pt idx="197">
                  <c:v>65.399430310694626</c:v>
                </c:pt>
                <c:pt idx="198">
                  <c:v>64.898432195222085</c:v>
                </c:pt>
                <c:pt idx="199">
                  <c:v>64.402592123209686</c:v>
                </c:pt>
                <c:pt idx="200">
                  <c:v>63.9118785742752</c:v>
                </c:pt>
                <c:pt idx="201">
                  <c:v>63.426260201564126</c:v>
                </c:pt>
                <c:pt idx="202">
                  <c:v>62.945705840502903</c:v>
                </c:pt>
                <c:pt idx="203">
                  <c:v>62.470184517311402</c:v>
                </c:pt>
                <c:pt idx="204">
                  <c:v>61.999665457286632</c:v>
                </c:pt>
                <c:pt idx="205">
                  <c:v>61.534118092869086</c:v>
                </c:pt>
                <c:pt idx="206">
                  <c:v>61.073512071502932</c:v>
                </c:pt>
                <c:pt idx="207">
                  <c:v>60.617817263300999</c:v>
                </c:pt>
                <c:pt idx="208">
                  <c:v>60.167003768525205</c:v>
                </c:pt>
                <c:pt idx="209">
                  <c:v>59.721041924892795</c:v>
                </c:pt>
                <c:pt idx="210">
                  <c:v>59.27990231471864</c:v>
                </c:pt>
                <c:pt idx="211">
                  <c:v>58.843555771903496</c:v>
                </c:pt>
                <c:pt idx="212">
                  <c:v>58.411973388777952</c:v>
                </c:pt>
                <c:pt idx="213">
                  <c:v>57.985126522811619</c:v>
                </c:pt>
                <c:pt idx="214">
                  <c:v>57.562986803196935</c:v>
                </c:pt>
                <c:pt idx="215">
                  <c:v>57.145526137316693</c:v>
                </c:pt>
                <c:pt idx="216">
                  <c:v>56.732716717104374</c:v>
                </c:pt>
                <c:pt idx="217">
                  <c:v>56.324531025306051</c:v>
                </c:pt>
                <c:pt idx="218">
                  <c:v>55.920941841652663</c:v>
                </c:pt>
                <c:pt idx="219">
                  <c:v>55.521922248951178</c:v>
                </c:pt>
                <c:pt idx="220">
                  <c:v>55.127445639103108</c:v>
                </c:pt>
                <c:pt idx="221">
                  <c:v>54.737485719058718</c:v>
                </c:pt>
                <c:pt idx="222">
                  <c:v>54.352016516715182</c:v>
                </c:pt>
                <c:pt idx="223">
                  <c:v>53.971012386766816</c:v>
                </c:pt>
                <c:pt idx="224">
                  <c:v>53.594448016515486</c:v>
                </c:pt>
                <c:pt idx="225">
                  <c:v>53.222298431649115</c:v>
                </c:pt>
                <c:pt idx="226">
                  <c:v>52.854539001996308</c:v>
                </c:pt>
                <c:pt idx="227">
                  <c:v>52.491145447264913</c:v>
                </c:pt>
                <c:pt idx="228">
                  <c:v>52.132093842772356</c:v>
                </c:pt>
                <c:pt idx="229">
                  <c:v>51.777360625175589</c:v>
                </c:pt>
                <c:pt idx="230">
                  <c:v>51.426922598208378</c:v>
                </c:pt>
                <c:pt idx="231">
                  <c:v>51.080756938433709</c:v>
                </c:pt>
                <c:pt idx="232">
                  <c:v>50.738841201019092</c:v>
                </c:pt>
                <c:pt idx="233">
                  <c:v>50.401153325542474</c:v>
                </c:pt>
                <c:pt idx="234">
                  <c:v>50.067671641836561</c:v>
                </c:pt>
                <c:pt idx="235">
                  <c:v>49.738374875879323</c:v>
                </c:pt>
                <c:pt idx="236">
                  <c:v>49.413242155738516</c:v>
                </c:pt>
                <c:pt idx="237">
                  <c:v>49.092253017578081</c:v>
                </c:pt>
                <c:pt idx="238">
                  <c:v>48.775387411734329</c:v>
                </c:pt>
                <c:pt idx="239">
                  <c:v>48.462625708869886</c:v>
                </c:pt>
                <c:pt idx="240">
                  <c:v>48.153948706213441</c:v>
                </c:pt>
                <c:pt idx="241">
                  <c:v>47.849337633893406</c:v>
                </c:pt>
                <c:pt idx="242">
                  <c:v>47.548774161373743</c:v>
                </c:pt>
                <c:pt idx="243">
                  <c:v>47.25224040400019</c:v>
                </c:pt>
                <c:pt idx="244">
                  <c:v>46.959718929665378</c:v>
                </c:pt>
                <c:pt idx="245">
                  <c:v>46.671192765601333</c:v>
                </c:pt>
                <c:pt idx="246">
                  <c:v>46.386645405308037</c:v>
                </c:pt>
                <c:pt idx="247">
                  <c:v>46.106060815626883</c:v>
                </c:pt>
                <c:pt idx="248">
                  <c:v>45.829423443967919</c:v>
                </c:pt>
                <c:pt idx="249">
                  <c:v>45.556718225700074</c:v>
                </c:pt>
                <c:pt idx="250">
                  <c:v>45.287930591713604</c:v>
                </c:pt>
                <c:pt idx="251">
                  <c:v>45.023046476164282</c:v>
                </c:pt>
                <c:pt idx="252">
                  <c:v>44.762052324408948</c:v>
                </c:pt>
                <c:pt idx="253">
                  <c:v>44.504935101142358</c:v>
                </c:pt>
                <c:pt idx="254">
                  <c:v>44.251682298745393</c:v>
                </c:pt>
                <c:pt idx="255">
                  <c:v>44.00228194585501</c:v>
                </c:pt>
                <c:pt idx="256">
                  <c:v>43.756722616166456</c:v>
                </c:pt>
                <c:pt idx="257">
                  <c:v>43.514993437478616</c:v>
                </c:pt>
                <c:pt idx="258">
                  <c:v>43.27708410099364</c:v>
                </c:pt>
                <c:pt idx="259">
                  <c:v>43.042984870882179</c:v>
                </c:pt>
                <c:pt idx="260">
                  <c:v>42.812686594125978</c:v>
                </c:pt>
                <c:pt idx="261">
                  <c:v>42.586180710649828</c:v>
                </c:pt>
                <c:pt idx="262">
                  <c:v>42.36345926375521</c:v>
                </c:pt>
                <c:pt idx="263">
                  <c:v>42.144514910868317</c:v>
                </c:pt>
                <c:pt idx="264">
                  <c:v>41.92934093461551</c:v>
                </c:pt>
                <c:pt idx="265">
                  <c:v>41.717931254239652</c:v>
                </c:pt>
                <c:pt idx="266">
                  <c:v>41.510280437371073</c:v>
                </c:pt>
                <c:pt idx="267">
                  <c:v>41.306383712167467</c:v>
                </c:pt>
                <c:pt idx="268">
                  <c:v>41.106236979837341</c:v>
                </c:pt>
                <c:pt idx="269">
                  <c:v>40.909836827562096</c:v>
                </c:pt>
                <c:pt idx="270">
                  <c:v>40.717180541832349</c:v>
                </c:pt>
                <c:pt idx="271">
                  <c:v>40.528266122214504</c:v>
                </c:pt>
                <c:pt idx="272">
                  <c:v>40.343092295564155</c:v>
                </c:pt>
                <c:pt idx="273">
                  <c:v>40.161658530703363</c:v>
                </c:pt>
                <c:pt idx="274">
                  <c:v>39.983965053579425</c:v>
                </c:pt>
                <c:pt idx="275">
                  <c:v>39.810012862923337</c:v>
                </c:pt>
                <c:pt idx="276">
                  <c:v>39.639803746426679</c:v>
                </c:pt>
                <c:pt idx="277">
                  <c:v>39.473340297456339</c:v>
                </c:pt>
                <c:pt idx="278">
                  <c:v>39.310625932327</c:v>
                </c:pt>
                <c:pt idx="279">
                  <c:v>39.151664908152128</c:v>
                </c:pt>
                <c:pt idx="280">
                  <c:v>38.996462341294745</c:v>
                </c:pt>
                <c:pt idx="281">
                  <c:v>38.845024226440003</c:v>
                </c:pt>
                <c:pt idx="282">
                  <c:v>38.697357456312346</c:v>
                </c:pt>
                <c:pt idx="283">
                  <c:v>38.553469842060764</c:v>
                </c:pt>
                <c:pt idx="284">
                  <c:v>38.41337013433639</c:v>
                </c:pt>
                <c:pt idx="285">
                  <c:v>38.277068045087546</c:v>
                </c:pt>
                <c:pt idx="286">
                  <c:v>38.144574270098182</c:v>
                </c:pt>
                <c:pt idx="287">
                  <c:v>38.01590051229639</c:v>
                </c:pt>
                <c:pt idx="288">
                  <c:v>37.891059505860753</c:v>
                </c:pt>
                <c:pt idx="289">
                  <c:v>37.770065041152996</c:v>
                </c:pt>
                <c:pt idx="290">
                  <c:v>37.652931990506517</c:v>
                </c:pt>
                <c:pt idx="291">
                  <c:v>37.539676334901195</c:v>
                </c:pt>
                <c:pt idx="292">
                  <c:v>37.430315191556019</c:v>
                </c:pt>
                <c:pt idx="293">
                  <c:v>37.324866842471941</c:v>
                </c:pt>
                <c:pt idx="294">
                  <c:v>37.223350763958557</c:v>
                </c:pt>
                <c:pt idx="295">
                  <c:v>37.125787657179202</c:v>
                </c:pt>
                <c:pt idx="296">
                  <c:v>37.032199479750176</c:v>
                </c:pt>
                <c:pt idx="297">
                  <c:v>36.94260947843101</c:v>
                </c:pt>
                <c:pt idx="298">
                  <c:v>36.857042222943726</c:v>
                </c:pt>
                <c:pt idx="299">
                  <c:v>36.775523640960358</c:v>
                </c:pt>
                <c:pt idx="300">
                  <c:v>36.698081054299159</c:v>
                </c:pt>
                <c:pt idx="301">
                  <c:v>36.624743216371101</c:v>
                </c:pt>
                <c:pt idx="302">
                  <c:v>36.555540350919664</c:v>
                </c:pt>
                <c:pt idx="303">
                  <c:v>36.490504192098093</c:v>
                </c:pt>
                <c:pt idx="304">
                  <c:v>36.429668025929615</c:v>
                </c:pt>
                <c:pt idx="305">
                  <c:v>36.373066733197497</c:v>
                </c:pt>
                <c:pt idx="306">
                  <c:v>36.320736833813079</c:v>
                </c:pt>
                <c:pt idx="307">
                  <c:v>36.2727165327113</c:v>
                </c:pt>
                <c:pt idx="308">
                  <c:v>36.229045767324628</c:v>
                </c:pt>
                <c:pt idx="309">
                  <c:v>36.189766256687577</c:v>
                </c:pt>
                <c:pt idx="310">
                  <c:v>36.154921552225481</c:v>
                </c:pt>
                <c:pt idx="311">
                  <c:v>36.124557090282423</c:v>
                </c:pt>
                <c:pt idx="312">
                  <c:v>36.098720246444685</c:v>
                </c:pt>
                <c:pt idx="313">
                  <c:v>36.077460391717381</c:v>
                </c:pt>
                <c:pt idx="314">
                  <c:v>36.060828950613185</c:v>
                </c:pt>
                <c:pt idx="315">
                  <c:v>36.048879461213467</c:v>
                </c:pt>
                <c:pt idx="316">
                  <c:v>36.041667637263345</c:v>
                </c:pt>
                <c:pt idx="317">
                  <c:v>36.039251432363365</c:v>
                </c:pt>
                <c:pt idx="318">
                  <c:v>36.041691106321615</c:v>
                </c:pt>
                <c:pt idx="319">
                  <c:v>36.049049293731315</c:v>
                </c:pt>
                <c:pt idx="320">
                  <c:v>36.06139107483974</c:v>
                </c:pt>
                <c:pt idx="321">
                  <c:v>36.07878404877534</c:v>
                </c:pt>
                <c:pt idx="322">
                  <c:v>36.101298409200695</c:v>
                </c:pt>
                <c:pt idx="323">
                  <c:v>36.129007022459604</c:v>
                </c:pt>
                <c:pt idx="324">
                  <c:v>36.161985508287138</c:v>
                </c:pt>
                <c:pt idx="325">
                  <c:v>36.200312323151778</c:v>
                </c:pt>
                <c:pt idx="326">
                  <c:v>36.244068846299008</c:v>
                </c:pt>
                <c:pt idx="327">
                  <c:v>36.293339468565627</c:v>
                </c:pt>
                <c:pt idx="328">
                  <c:v>36.348211684033785</c:v>
                </c:pt>
                <c:pt idx="329">
                  <c:v>36.408776184593108</c:v>
                </c:pt>
                <c:pt idx="330">
                  <c:v>36.475126957478516</c:v>
                </c:pt>
                <c:pt idx="331">
                  <c:v>36.547361385850039</c:v>
                </c:pt>
                <c:pt idx="332">
                  <c:v>36.625580352479382</c:v>
                </c:pt>
                <c:pt idx="333">
                  <c:v>36.709888346606022</c:v>
                </c:pt>
                <c:pt idx="334">
                  <c:v>36.800393574023047</c:v>
                </c:pt>
                <c:pt idx="335">
                  <c:v>36.897208070450077</c:v>
                </c:pt>
                <c:pt idx="336">
                  <c:v>37.000447818246926</c:v>
                </c:pt>
                <c:pt idx="337">
                  <c:v>37.110232866517599</c:v>
                </c:pt>
                <c:pt idx="338">
                  <c:v>37.226687454649195</c:v>
                </c:pt>
                <c:pt idx="339">
                  <c:v>37.349940139324794</c:v>
                </c:pt>
                <c:pt idx="340">
                  <c:v>37.480123925042768</c:v>
                </c:pt>
                <c:pt idx="341">
                  <c:v>37.617376398167664</c:v>
                </c:pt>
                <c:pt idx="342">
                  <c:v>37.761839864529378</c:v>
                </c:pt>
                <c:pt idx="343">
                  <c:v>37.913661490577788</c:v>
                </c:pt>
                <c:pt idx="344">
                  <c:v>38.072993448089335</c:v>
                </c:pt>
                <c:pt idx="345">
                  <c:v>38.239993062410065</c:v>
                </c:pt>
                <c:pt idx="346">
                  <c:v>38.41482296420611</c:v>
                </c:pt>
                <c:pt idx="347">
                  <c:v>38.597651244677685</c:v>
                </c:pt>
                <c:pt idx="348">
                  <c:v>38.788651614175954</c:v>
                </c:pt>
                <c:pt idx="349">
                  <c:v>38.988003564143568</c:v>
                </c:pt>
                <c:pt idx="350">
                  <c:v>39.195892532279309</c:v>
                </c:pt>
                <c:pt idx="351">
                  <c:v>39.412510070804473</c:v>
                </c:pt>
                <c:pt idx="352">
                  <c:v>39.6380540176838</c:v>
                </c:pt>
                <c:pt idx="353">
                  <c:v>39.872728670626287</c:v>
                </c:pt>
                <c:pt idx="354">
                  <c:v>40.116744963660935</c:v>
                </c:pt>
                <c:pt idx="355">
                  <c:v>40.370320646049599</c:v>
                </c:pt>
                <c:pt idx="356">
                  <c:v>40.633680463262792</c:v>
                </c:pt>
                <c:pt idx="357">
                  <c:v>40.907056339704809</c:v>
                </c:pt>
                <c:pt idx="358">
                  <c:v>41.190687562831449</c:v>
                </c:pt>
                <c:pt idx="359">
                  <c:v>41.484820968256507</c:v>
                </c:pt>
                <c:pt idx="360">
                  <c:v>41.78971112539233</c:v>
                </c:pt>
                <c:pt idx="361">
                  <c:v>42.105620523114133</c:v>
                </c:pt>
                <c:pt idx="362">
                  <c:v>42.432819754877748</c:v>
                </c:pt>
                <c:pt idx="363">
                  <c:v>42.771587702655424</c:v>
                </c:pt>
                <c:pt idx="364">
                  <c:v>43.122211718984012</c:v>
                </c:pt>
                <c:pt idx="365">
                  <c:v>43.484987806344108</c:v>
                </c:pt>
                <c:pt idx="366">
                  <c:v>43.860220793007045</c:v>
                </c:pt>
                <c:pt idx="367">
                  <c:v>44.248224504398848</c:v>
                </c:pt>
                <c:pt idx="368">
                  <c:v>44.649321928936146</c:v>
                </c:pt>
                <c:pt idx="369">
                  <c:v>45.063845377188009</c:v>
                </c:pt>
                <c:pt idx="370">
                  <c:v>45.492136633109801</c:v>
                </c:pt>
                <c:pt idx="371">
                  <c:v>45.934547095979994</c:v>
                </c:pt>
                <c:pt idx="372">
                  <c:v>46.391437911548117</c:v>
                </c:pt>
                <c:pt idx="373">
                  <c:v>46.863180090771735</c:v>
                </c:pt>
                <c:pt idx="374">
                  <c:v>47.350154614381943</c:v>
                </c:pt>
                <c:pt idx="375">
                  <c:v>47.852752521370689</c:v>
                </c:pt>
                <c:pt idx="376">
                  <c:v>48.37137497933881</c:v>
                </c:pt>
                <c:pt idx="377">
                  <c:v>48.906433334481157</c:v>
                </c:pt>
                <c:pt idx="378">
                  <c:v>49.458349138814853</c:v>
                </c:pt>
                <c:pt idx="379">
                  <c:v>50.027554152078267</c:v>
                </c:pt>
                <c:pt idx="380">
                  <c:v>50.61449031554244</c:v>
                </c:pt>
                <c:pt idx="381">
                  <c:v>51.219609694783685</c:v>
                </c:pt>
                <c:pt idx="382">
                  <c:v>51.843374388266326</c:v>
                </c:pt>
                <c:pt idx="383">
                  <c:v>52.486256398378991</c:v>
                </c:pt>
                <c:pt idx="384">
                  <c:v>53.148737461357186</c:v>
                </c:pt>
                <c:pt idx="385">
                  <c:v>53.831308832310398</c:v>
                </c:pt>
                <c:pt idx="386">
                  <c:v>54.534471021354726</c:v>
                </c:pt>
                <c:pt idx="387">
                  <c:v>55.258733476633985</c:v>
                </c:pt>
                <c:pt idx="388">
                  <c:v>56.004614209794887</c:v>
                </c:pt>
                <c:pt idx="389">
                  <c:v>56.772639359267728</c:v>
                </c:pt>
                <c:pt idx="390">
                  <c:v>57.563342686495389</c:v>
                </c:pt>
                <c:pt idx="391">
                  <c:v>58.377265000053328</c:v>
                </c:pt>
                <c:pt idx="392">
                  <c:v>59.214953502415</c:v>
                </c:pt>
                <c:pt idx="393">
                  <c:v>60.076961053944252</c:v>
                </c:pt>
                <c:pt idx="394">
                  <c:v>60.963845348543259</c:v>
                </c:pt>
                <c:pt idx="395">
                  <c:v>61.876167995255834</c:v>
                </c:pt>
                <c:pt idx="396">
                  <c:v>62.814493500026678</c:v>
                </c:pt>
                <c:pt idx="397">
                  <c:v>63.779388141753081</c:v>
                </c:pt>
                <c:pt idx="398">
                  <c:v>64.771418736742888</c:v>
                </c:pt>
                <c:pt idx="399">
                  <c:v>65.791151285717632</c:v>
                </c:pt>
                <c:pt idx="400">
                  <c:v>66.839149497580252</c:v>
                </c:pt>
                <c:pt idx="401">
                  <c:v>67.915973184309763</c:v>
                </c:pt>
                <c:pt idx="402">
                  <c:v>69.02217652155953</c:v>
                </c:pt>
                <c:pt idx="403">
                  <c:v>70.158306169828933</c:v>
                </c:pt>
                <c:pt idx="404">
                  <c:v>71.324899251459925</c:v>
                </c:pt>
                <c:pt idx="405">
                  <c:v>72.522481179188375</c:v>
                </c:pt>
                <c:pt idx="406">
                  <c:v>73.751563332565283</c:v>
                </c:pt>
                <c:pt idx="407">
                  <c:v>75.01264057926285</c:v>
                </c:pt>
                <c:pt idx="408">
                  <c:v>76.306188639104775</c:v>
                </c:pt>
                <c:pt idx="409">
                  <c:v>77.632661289617161</c:v>
                </c:pt>
                <c:pt idx="410">
                  <c:v>78.992487412993796</c:v>
                </c:pt>
                <c:pt idx="411">
                  <c:v>80.386067885614011</c:v>
                </c:pt>
                <c:pt idx="412">
                  <c:v>81.813772312649462</c:v>
                </c:pt>
                <c:pt idx="413">
                  <c:v>83.275935611850727</c:v>
                </c:pt>
                <c:pt idx="414">
                  <c:v>84.77285445231982</c:v>
                </c:pt>
                <c:pt idx="415">
                  <c:v>86.304783555948603</c:v>
                </c:pt>
                <c:pt idx="416">
                  <c:v>87.871931871235205</c:v>
                </c:pt>
                <c:pt idx="417">
                  <c:v>89.474458631373622</c:v>
                </c:pt>
                <c:pt idx="418">
                  <c:v>91.112469310838051</c:v>
                </c:pt>
                <c:pt idx="419">
                  <c:v>92.786011497139569</c:v>
                </c:pt>
                <c:pt idx="420">
                  <c:v>94.495070697001793</c:v>
                </c:pt>
                <c:pt idx="421">
                  <c:v>96.239566098862653</c:v>
                </c:pt>
                <c:pt idx="422">
                  <c:v>98.019346316334847</c:v>
                </c:pt>
                <c:pt idx="423">
                  <c:v>99.834185140016487</c:v>
                </c:pt>
                <c:pt idx="424">
                  <c:v>101.68377732779915</c:v>
                </c:pt>
                <c:pt idx="425">
                  <c:v>103.56773446653143</c:v>
                </c:pt>
                <c:pt idx="426">
                  <c:v>105.48558094051506</c:v>
                </c:pt>
                <c:pt idx="427">
                  <c:v>107.43675004478587</c:v>
                </c:pt>
                <c:pt idx="428">
                  <c:v>109.42058028340765</c:v>
                </c:pt>
                <c:pt idx="429">
                  <c:v>111.43631189502348</c:v>
                </c:pt>
                <c:pt idx="430">
                  <c:v>113.48308364960347</c:v>
                </c:pt>
                <c:pt idx="431">
                  <c:v>115.5599299616364</c:v>
                </c:pt>
                <c:pt idx="432">
                  <c:v>117.66577836586985</c:v>
                </c:pt>
                <c:pt idx="433">
                  <c:v>119.79944740204645</c:v>
                </c:pt>
                <c:pt idx="434">
                  <c:v>121.95964495484972</c:v>
                </c:pt>
                <c:pt idx="435">
                  <c:v>124.14496709440739</c:v>
                </c:pt>
                <c:pt idx="436">
                  <c:v>126.35389746115051</c:v>
                </c:pt>
                <c:pt idx="437">
                  <c:v>128.58480723655273</c:v>
                </c:pt>
                <c:pt idx="438">
                  <c:v>130.83595573824402</c:v>
                </c:pt>
                <c:pt idx="439">
                  <c:v>133.10549167418804</c:v>
                </c:pt>
                <c:pt idx="440">
                  <c:v>135.3914550860278</c:v>
                </c:pt>
                <c:pt idx="441">
                  <c:v>137.69178000635281</c:v>
                </c:pt>
                <c:pt idx="442">
                  <c:v>140.00429784854978</c:v>
                </c:pt>
                <c:pt idx="443">
                  <c:v>142.32674154111774</c:v>
                </c:pt>
                <c:pt idx="444">
                  <c:v>144.65675041092254</c:v>
                </c:pt>
                <c:pt idx="445">
                  <c:v>146.99187581192021</c:v>
                </c:pt>
                <c:pt idx="446">
                  <c:v>149.32958748749874</c:v>
                </c:pt>
                <c:pt idx="447">
                  <c:v>151.66728064589333</c:v>
                </c:pt>
                <c:pt idx="448">
                  <c:v>154.002283719258</c:v>
                </c:pt>
                <c:pt idx="449">
                  <c:v>156.3318667680762</c:v>
                </c:pt>
                <c:pt idx="450">
                  <c:v>158.65325048382346</c:v>
                </c:pt>
                <c:pt idx="451">
                  <c:v>160.96361573432151</c:v>
                </c:pt>
                <c:pt idx="452">
                  <c:v>163.26011358821361</c:v>
                </c:pt>
                <c:pt idx="453">
                  <c:v>165.53987574760998</c:v>
                </c:pt>
                <c:pt idx="454">
                  <c:v>167.80002531135906</c:v>
                </c:pt>
                <c:pt idx="455">
                  <c:v>170.03768778574209</c:v>
                </c:pt>
                <c:pt idx="456">
                  <c:v>172.25000225479644</c:v>
                </c:pt>
                <c:pt idx="457">
                  <c:v>174.43413261905957</c:v>
                </c:pt>
                <c:pt idx="458">
                  <c:v>176.58727880937812</c:v>
                </c:pt>
                <c:pt idx="459">
                  <c:v>178.70668788160748</c:v>
                </c:pt>
                <c:pt idx="460">
                  <c:v>180.78966489856964</c:v>
                </c:pt>
                <c:pt idx="461">
                  <c:v>182.83358350754381</c:v>
                </c:pt>
                <c:pt idx="462">
                  <c:v>184.83589612480836</c:v>
                </c:pt>
                <c:pt idx="463">
                  <c:v>186.79414364327704</c:v>
                </c:pt>
                <c:pt idx="464">
                  <c:v>188.70596458499023</c:v>
                </c:pt>
                <c:pt idx="465">
                  <c:v>190.56910362702411</c:v>
                </c:pt>
                <c:pt idx="466">
                  <c:v>192.38141943713009</c:v>
                </c:pt>
                <c:pt idx="467">
                  <c:v>194.14089176396126</c:v>
                </c:pt>
                <c:pt idx="468">
                  <c:v>195.84562773591469</c:v>
                </c:pt>
                <c:pt idx="469">
                  <c:v>197.49386733223952</c:v>
                </c:pt>
                <c:pt idx="470">
                  <c:v>199.08398799994779</c:v>
                </c:pt>
                <c:pt idx="471">
                  <c:v>200.6145084000369</c:v>
                </c:pt>
                <c:pt idx="472">
                  <c:v>202.08409127640954</c:v>
                </c:pt>
                <c:pt idx="473">
                  <c:v>203.4915454504924</c:v>
                </c:pt>
                <c:pt idx="474">
                  <c:v>204.8358269537502</c:v>
                </c:pt>
                <c:pt idx="475">
                  <c:v>206.11603931893129</c:v>
                </c:pt>
                <c:pt idx="476">
                  <c:v>207.33143305884036</c:v>
                </c:pt>
                <c:pt idx="477">
                  <c:v>208.48140436861749</c:v>
                </c:pt>
                <c:pt idx="478">
                  <c:v>209.5654930938297</c:v>
                </c:pt>
                <c:pt idx="479">
                  <c:v>210.58338001209952</c:v>
                </c:pt>
                <c:pt idx="480">
                  <c:v>211.53488348046955</c:v>
                </c:pt>
                <c:pt idx="481">
                  <c:v>212.41995550422305</c:v>
                </c:pt>
                <c:pt idx="482">
                  <c:v>213.23867728545616</c:v>
                </c:pt>
                <c:pt idx="483">
                  <c:v>213.99125431135298</c:v>
                </c:pt>
                <c:pt idx="484">
                  <c:v>214.67801104289592</c:v>
                </c:pt>
                <c:pt idx="485">
                  <c:v>215.29938526470261</c:v>
                </c:pt>
                <c:pt idx="486">
                  <c:v>215.85592215588798</c:v>
                </c:pt>
                <c:pt idx="487">
                  <c:v>216.34826814037794</c:v>
                </c:pt>
                <c:pt idx="488">
                  <c:v>216.77716457303325</c:v>
                </c:pt>
                <c:pt idx="489">
                  <c:v>217.14344131536106</c:v>
                </c:pt>
                <c:pt idx="490">
                  <c:v>217.44801025158367</c:v>
                </c:pt>
                <c:pt idx="491">
                  <c:v>217.69185879248414</c:v>
                </c:pt>
                <c:pt idx="492">
                  <c:v>217.87604341083821</c:v>
                </c:pt>
                <c:pt idx="493">
                  <c:v>218.00168324844935</c:v>
                </c:pt>
                <c:pt idx="494">
                  <c:v>218.06995383090222</c:v>
                </c:pt>
                <c:pt idx="495">
                  <c:v>218.08208092220471</c:v>
                </c:pt>
                <c:pt idx="496">
                  <c:v>218.03933454756097</c:v>
                </c:pt>
                <c:pt idx="497">
                  <c:v>217.94302320865901</c:v>
                </c:pt>
                <c:pt idx="498">
                  <c:v>217.79448831211261</c:v>
                </c:pt>
                <c:pt idx="499">
                  <c:v>217.59509882810548</c:v>
                </c:pt>
                <c:pt idx="500">
                  <c:v>217.34624619287806</c:v>
                </c:pt>
                <c:pt idx="501">
                  <c:v>217.04933946549554</c:v>
                </c:pt>
                <c:pt idx="502">
                  <c:v>216.7058007463614</c:v>
                </c:pt>
                <c:pt idx="503">
                  <c:v>216.31706086220152</c:v>
                </c:pt>
                <c:pt idx="504">
                  <c:v>215.88455531974952</c:v>
                </c:pt>
                <c:pt idx="505">
                  <c:v>215.40972052811654</c:v>
                </c:pt>
                <c:pt idx="506">
                  <c:v>214.89399028782313</c:v>
                </c:pt>
                <c:pt idx="507">
                  <c:v>214.3387925427073</c:v>
                </c:pt>
                <c:pt idx="508">
                  <c:v>213.74554638938736</c:v>
                </c:pt>
                <c:pt idx="509">
                  <c:v>213.11565933764564</c:v>
                </c:pt>
                <c:pt idx="510">
                  <c:v>212.45052481399313</c:v>
                </c:pt>
                <c:pt idx="511">
                  <c:v>211.75151989976598</c:v>
                </c:pt>
                <c:pt idx="512">
                  <c:v>211.0200032943753</c:v>
                </c:pt>
                <c:pt idx="513">
                  <c:v>210.25731349376846</c:v>
                </c:pt>
                <c:pt idx="514">
                  <c:v>209.46476717374907</c:v>
                </c:pt>
                <c:pt idx="515">
                  <c:v>208.64365776752629</c:v>
                </c:pt>
                <c:pt idx="516">
                  <c:v>207.79525422671111</c:v>
                </c:pt>
                <c:pt idx="517">
                  <c:v>206.92079995493015</c:v>
                </c:pt>
                <c:pt idx="518">
                  <c:v>206.02151190327606</c:v>
                </c:pt>
                <c:pt idx="519">
                  <c:v>205.0985798169423</c:v>
                </c:pt>
                <c:pt idx="520">
                  <c:v>204.15316562258897</c:v>
                </c:pt>
                <c:pt idx="521">
                  <c:v>203.18640294624336</c:v>
                </c:pt>
                <c:pt idx="522">
                  <c:v>202.19939675184412</c:v>
                </c:pt>
                <c:pt idx="523">
                  <c:v>201.1932230908823</c:v>
                </c:pt>
                <c:pt idx="524">
                  <c:v>200.16892895396703</c:v>
                </c:pt>
                <c:pt idx="525">
                  <c:v>199.12753221554129</c:v>
                </c:pt>
                <c:pt idx="526">
                  <c:v>198.07002166338768</c:v>
                </c:pt>
                <c:pt idx="527">
                  <c:v>196.9973571049878</c:v>
                </c:pt>
                <c:pt idx="528">
                  <c:v>195.91046954322923</c:v>
                </c:pt>
                <c:pt idx="529">
                  <c:v>194.8102614143836</c:v>
                </c:pt>
                <c:pt idx="530">
                  <c:v>193.69760688170749</c:v>
                </c:pt>
                <c:pt idx="531">
                  <c:v>192.57335217843755</c:v>
                </c:pt>
                <c:pt idx="532">
                  <c:v>191.43831599436459</c:v>
                </c:pt>
                <c:pt idx="533">
                  <c:v>190.2932899005707</c:v>
                </c:pt>
                <c:pt idx="534">
                  <c:v>189.13903880730169</c:v>
                </c:pt>
                <c:pt idx="535">
                  <c:v>187.97630145032056</c:v>
                </c:pt>
                <c:pt idx="536">
                  <c:v>186.80579090144457</c:v>
                </c:pt>
                <c:pt idx="537">
                  <c:v>185.62819509931072</c:v>
                </c:pt>
                <c:pt idx="538">
                  <c:v>184.44417739673895</c:v>
                </c:pt>
                <c:pt idx="539">
                  <c:v>183.25437712137011</c:v>
                </c:pt>
                <c:pt idx="540">
                  <c:v>182.05941014654644</c:v>
                </c:pt>
                <c:pt idx="541">
                  <c:v>180.85986946967668</c:v>
                </c:pt>
                <c:pt idx="542">
                  <c:v>179.65632579558422</c:v>
                </c:pt>
                <c:pt idx="543">
                  <c:v>178.44932812257858</c:v>
                </c:pt>
                <c:pt idx="544">
                  <c:v>177.23940432921466</c:v>
                </c:pt>
                <c:pt idx="545">
                  <c:v>176.02706175991403</c:v>
                </c:pt>
                <c:pt idx="546">
                  <c:v>174.81278780781756</c:v>
                </c:pt>
                <c:pt idx="547">
                  <c:v>173.59705049341883</c:v>
                </c:pt>
                <c:pt idx="548">
                  <c:v>172.38029903769535</c:v>
                </c:pt>
                <c:pt idx="549">
                  <c:v>171.16296442860829</c:v>
                </c:pt>
                <c:pt idx="550">
                  <c:v>169.94545997998364</c:v>
                </c:pt>
                <c:pt idx="551">
                  <c:v>168.72818188191806</c:v>
                </c:pt>
                <c:pt idx="552">
                  <c:v>167.51150974197253</c:v>
                </c:pt>
                <c:pt idx="553">
                  <c:v>166.29580711652559</c:v>
                </c:pt>
                <c:pt idx="554">
                  <c:v>165.08142203175834</c:v>
                </c:pt>
                <c:pt idx="555">
                  <c:v>163.86868749383393</c:v>
                </c:pt>
                <c:pt idx="556">
                  <c:v>162.65792198791669</c:v>
                </c:pt>
                <c:pt idx="557">
                  <c:v>161.44942996575065</c:v>
                </c:pt>
                <c:pt idx="558">
                  <c:v>160.24350232158494</c:v>
                </c:pt>
                <c:pt idx="559">
                  <c:v>159.04041685629394</c:v>
                </c:pt>
                <c:pt idx="560">
                  <c:v>157.84043872959492</c:v>
                </c:pt>
                <c:pt idx="561">
                  <c:v>156.64382090031461</c:v>
                </c:pt>
                <c:pt idx="562">
                  <c:v>155.45080455469949</c:v>
                </c:pt>
                <c:pt idx="563">
                  <c:v>154.26161952280384</c:v>
                </c:pt>
                <c:pt idx="564">
                  <c:v>153.07648468302338</c:v>
                </c:pt>
                <c:pt idx="565">
                  <c:v>151.89560835487254</c:v>
                </c:pt>
                <c:pt idx="566">
                  <c:v>150.71918868013003</c:v>
                </c:pt>
                <c:pt idx="567">
                  <c:v>149.54741399250059</c:v>
                </c:pt>
                <c:pt idx="568">
                  <c:v>148.38046317595985</c:v>
                </c:pt>
                <c:pt idx="569">
                  <c:v>147.21850601196749</c:v>
                </c:pt>
                <c:pt idx="570">
                  <c:v>146.06170351574761</c:v>
                </c:pt>
                <c:pt idx="571">
                  <c:v>144.91020826184737</c:v>
                </c:pt>
                <c:pt idx="572">
                  <c:v>143.76416469919585</c:v>
                </c:pt>
                <c:pt idx="573">
                  <c:v>142.62370945589197</c:v>
                </c:pt>
                <c:pt idx="574">
                  <c:v>141.48897163395816</c:v>
                </c:pt>
                <c:pt idx="575">
                  <c:v>140.36007309430028</c:v>
                </c:pt>
                <c:pt idx="576">
                  <c:v>139.23712873211849</c:v>
                </c:pt>
                <c:pt idx="577">
                  <c:v>138.12024674301574</c:v>
                </c:pt>
                <c:pt idx="578">
                  <c:v>137.0095288800521</c:v>
                </c:pt>
                <c:pt idx="579">
                  <c:v>135.90507070199291</c:v>
                </c:pt>
                <c:pt idx="580">
                  <c:v>134.80696181299879</c:v>
                </c:pt>
                <c:pt idx="581">
                  <c:v>133.71528609400355</c:v>
                </c:pt>
                <c:pt idx="582">
                  <c:v>132.63012192602423</c:v>
                </c:pt>
                <c:pt idx="583">
                  <c:v>131.55154240564519</c:v>
                </c:pt>
                <c:pt idx="584">
                  <c:v>130.47961555291451</c:v>
                </c:pt>
                <c:pt idx="585">
                  <c:v>129.41440451188785</c:v>
                </c:pt>
                <c:pt idx="586">
                  <c:v>128.35596774405087</c:v>
                </c:pt>
                <c:pt idx="587">
                  <c:v>127.30435921484703</c:v>
                </c:pt>
                <c:pt idx="588">
                  <c:v>126.25962857353305</c:v>
                </c:pt>
                <c:pt idx="589">
                  <c:v>125.22182132657997</c:v>
                </c:pt>
                <c:pt idx="590">
                  <c:v>124.19097900483237</c:v>
                </c:pt>
                <c:pt idx="591">
                  <c:v>123.16713932463375</c:v>
                </c:pt>
                <c:pt idx="592">
                  <c:v>122.15033634312067</c:v>
                </c:pt>
                <c:pt idx="593">
                  <c:v>121.14060060788329</c:v>
                </c:pt>
                <c:pt idx="594">
                  <c:v>120.13795930118454</c:v>
                </c:pt>
                <c:pt idx="595">
                  <c:v>119.14243637892518</c:v>
                </c:pt>
                <c:pt idx="596">
                  <c:v>118.15405270453638</c:v>
                </c:pt>
                <c:pt idx="597">
                  <c:v>117.17282617797663</c:v>
                </c:pt>
                <c:pt idx="598">
                  <c:v>116.19877186000434</c:v>
                </c:pt>
                <c:pt idx="599">
                  <c:v>115.23190209189258</c:v>
                </c:pt>
                <c:pt idx="600">
                  <c:v>114.27222661074697</c:v>
                </c:pt>
                <c:pt idx="601">
                  <c:v>113.31975266058319</c:v>
                </c:pt>
                <c:pt idx="602">
                  <c:v>112.37448509931524</c:v>
                </c:pt>
                <c:pt idx="603">
                  <c:v>111.43642650180104</c:v>
                </c:pt>
                <c:pt idx="604">
                  <c:v>110.50557725908698</c:v>
                </c:pt>
                <c:pt idx="605">
                  <c:v>109.58193567398864</c:v>
                </c:pt>
                <c:pt idx="606">
                  <c:v>108.66549805314001</c:v>
                </c:pt>
                <c:pt idx="607">
                  <c:v>107.75625879563954</c:v>
                </c:pt>
                <c:pt idx="608">
                  <c:v>106.85421047841646</c:v>
                </c:pt>
                <c:pt idx="609">
                  <c:v>105.95934393843734</c:v>
                </c:pt>
                <c:pt idx="610">
                  <c:v>105.07164835186786</c:v>
                </c:pt>
                <c:pt idx="611">
                  <c:v>104.19111131030158</c:v>
                </c:pt>
                <c:pt idx="612">
                  <c:v>103.31771889416308</c:v>
                </c:pt>
                <c:pt idx="613">
                  <c:v>102.45145574338932</c:v>
                </c:pt>
                <c:pt idx="614">
                  <c:v>101.59230512548933</c:v>
                </c:pt>
                <c:pt idx="615">
                  <c:v>100.74024900107885</c:v>
                </c:pt>
                <c:pt idx="616">
                  <c:v>99.895268086982924</c:v>
                </c:pt>
                <c:pt idx="617">
                  <c:v>99.057341916996492</c:v>
                </c:pt>
                <c:pt idx="618">
                  <c:v>98.226448900389343</c:v>
                </c:pt>
                <c:pt idx="619">
                  <c:v>97.402566378239044</c:v>
                </c:pt>
                <c:pt idx="620">
                  <c:v>96.585670677672283</c:v>
                </c:pt>
                <c:pt idx="621">
                  <c:v>95.775737164092078</c:v>
                </c:pt>
                <c:pt idx="622">
                  <c:v>94.972740291465712</c:v>
                </c:pt>
                <c:pt idx="623">
                  <c:v>94.176653650745322</c:v>
                </c:pt>
                <c:pt idx="624">
                  <c:v>93.387450016490533</c:v>
                </c:pt>
                <c:pt idx="625">
                  <c:v>92.605101391760044</c:v>
                </c:pt>
                <c:pt idx="626">
                  <c:v>91.829579051336495</c:v>
                </c:pt>
                <c:pt idx="627">
                  <c:v>91.060853583346699</c:v>
                </c:pt>
                <c:pt idx="628">
                  <c:v>90.298894929337038</c:v>
                </c:pt>
                <c:pt idx="629">
                  <c:v>89.543672422861562</c:v>
                </c:pt>
                <c:pt idx="630">
                  <c:v>88.79515482663831</c:v>
                </c:pt>
                <c:pt idx="631">
                  <c:v>88.053310368327217</c:v>
                </c:pt>
                <c:pt idx="632">
                  <c:v>87.318106774981175</c:v>
                </c:pt>
                <c:pt idx="633">
                  <c:v>86.589511306219734</c:v>
                </c:pt>
                <c:pt idx="634">
                  <c:v>85.867490786173292</c:v>
                </c:pt>
                <c:pt idx="635">
                  <c:v>85.152011634243735</c:v>
                </c:pt>
                <c:pt idx="636">
                  <c:v>84.443039894725914</c:v>
                </c:pt>
                <c:pt idx="637">
                  <c:v>83.740541265332567</c:v>
                </c:pt>
                <c:pt idx="638">
                  <c:v>83.044481124663974</c:v>
                </c:pt>
                <c:pt idx="639">
                  <c:v>82.354824558661861</c:v>
                </c:pt>
                <c:pt idx="640">
                  <c:v>81.671536386085776</c:v>
                </c:pt>
                <c:pt idx="641">
                  <c:v>80.994581183048837</c:v>
                </c:pt>
                <c:pt idx="642">
                  <c:v>80.323923306648226</c:v>
                </c:pt>
                <c:pt idx="643">
                  <c:v>79.659526917724648</c:v>
                </c:pt>
                <c:pt idx="644">
                  <c:v>79.001356002783695</c:v>
                </c:pt>
                <c:pt idx="645">
                  <c:v>78.349374395110871</c:v>
                </c:pt>
                <c:pt idx="646">
                  <c:v>77.703545795110969</c:v>
                </c:pt>
                <c:pt idx="647">
                  <c:v>77.063833789901182</c:v>
                </c:pt>
                <c:pt idx="648">
                  <c:v>76.430201872186529</c:v>
                </c:pt>
                <c:pt idx="649">
                  <c:v>75.802613458444981</c:v>
                </c:pt>
                <c:pt idx="650">
                  <c:v>75.181031906448794</c:v>
                </c:pt>
                <c:pt idx="651">
                  <c:v>74.565420532147584</c:v>
                </c:pt>
                <c:pt idx="652">
                  <c:v>73.955742625937773</c:v>
                </c:pt>
                <c:pt idx="653">
                  <c:v>73.351961468342111</c:v>
                </c:pt>
                <c:pt idx="654">
                  <c:v>72.754040345122405</c:v>
                </c:pt>
                <c:pt idx="655">
                  <c:v>72.16194256184734</c:v>
                </c:pt>
                <c:pt idx="656">
                  <c:v>71.575631457937007</c:v>
                </c:pt>
                <c:pt idx="657">
                  <c:v>70.995070420204669</c:v>
                </c:pt>
                <c:pt idx="658">
                  <c:v>70.420222895915657</c:v>
                </c:pt>
                <c:pt idx="659">
                  <c:v>69.851052405382831</c:v>
                </c:pt>
                <c:pt idx="660">
                  <c:v>69.287522554116975</c:v>
                </c:pt>
                <c:pt idx="661">
                  <c:v>68.729597044550374</c:v>
                </c:pt>
                <c:pt idx="662">
                  <c:v>68.177239687350749</c:v>
                </c:pt>
                <c:pt idx="663">
                  <c:v>67.630414412342517</c:v>
                </c:pt>
                <c:pt idx="664">
                  <c:v>67.089085279051545</c:v>
                </c:pt>
                <c:pt idx="665">
                  <c:v>66.553216486889198</c:v>
                </c:pt>
                <c:pt idx="666">
                  <c:v>66.02277238499093</c:v>
                </c:pt>
                <c:pt idx="667">
                  <c:v>65.497717481724038</c:v>
                </c:pt>
                <c:pt idx="668">
                  <c:v>64.978016453879107</c:v>
                </c:pt>
                <c:pt idx="669">
                  <c:v>64.463634155558765</c:v>
                </c:pt>
                <c:pt idx="670">
                  <c:v>63.95453562677725</c:v>
                </c:pt>
                <c:pt idx="671">
                  <c:v>63.450686101783901</c:v>
                </c:pt>
                <c:pt idx="672">
                  <c:v>62.952051017123026</c:v>
                </c:pt>
                <c:pt idx="673">
                  <c:v>62.458596019442524</c:v>
                </c:pt>
                <c:pt idx="674">
                  <c:v>61.970286973063139</c:v>
                </c:pt>
                <c:pt idx="675">
                  <c:v>61.487089967319903</c:v>
                </c:pt>
                <c:pt idx="676">
                  <c:v>61.008971323686971</c:v>
                </c:pt>
                <c:pt idx="677">
                  <c:v>60.535897602696863</c:v>
                </c:pt>
                <c:pt idx="678">
                  <c:v>60.067835610664702</c:v>
                </c:pt>
                <c:pt idx="679">
                  <c:v>59.604752406227782</c:v>
                </c:pt>
                <c:pt idx="680">
                  <c:v>59.146615306710643</c:v>
                </c:pt>
                <c:pt idx="681">
                  <c:v>58.693391894325444</c:v>
                </c:pt>
                <c:pt idx="682">
                  <c:v>58.245050022217221</c:v>
                </c:pt>
                <c:pt idx="683">
                  <c:v>57.801557820363506</c:v>
                </c:pt>
                <c:pt idx="684">
                  <c:v>57.362883701337338</c:v>
                </c:pt>
                <c:pt idx="685">
                  <c:v>56.92899636594278</c:v>
                </c:pt>
                <c:pt idx="686">
                  <c:v>56.499864808731573</c:v>
                </c:pt>
                <c:pt idx="687">
                  <c:v>56.075458323409656</c:v>
                </c:pt>
                <c:pt idx="688">
                  <c:v>55.655746508141881</c:v>
                </c:pt>
                <c:pt idx="689">
                  <c:v>55.240699270763258</c:v>
                </c:pt>
                <c:pt idx="690">
                  <c:v>54.830286833904822</c:v>
                </c:pt>
                <c:pt idx="691">
                  <c:v>54.424479740042116</c:v>
                </c:pt>
                <c:pt idx="692">
                  <c:v>54.023248856474204</c:v>
                </c:pt>
                <c:pt idx="693">
                  <c:v>53.626565380240869</c:v>
                </c:pt>
                <c:pt idx="694">
                  <c:v>53.234400842985757</c:v>
                </c:pt>
                <c:pt idx="695">
                  <c:v>52.846727115772893</c:v>
                </c:pt>
                <c:pt idx="696">
                  <c:v>52.463516413864127</c:v>
                </c:pt>
                <c:pt idx="697">
                  <c:v>52.084741301464859</c:v>
                </c:pt>
                <c:pt idx="698">
                  <c:v>51.710374696445335</c:v>
                </c:pt>
                <c:pt idx="699">
                  <c:v>51.340389875044835</c:v>
                </c:pt>
                <c:pt idx="700">
                  <c:v>50.974760476565862</c:v>
                </c:pt>
                <c:pt idx="701">
                  <c:v>50.613460508065643</c:v>
                </c:pt>
                <c:pt idx="702">
                  <c:v>50.256464349051903</c:v>
                </c:pt>
                <c:pt idx="703">
                  <c:v>49.903746756190202</c:v>
                </c:pt>
                <c:pt idx="704">
                  <c:v>49.555282868029792</c:v>
                </c:pt>
                <c:pt idx="705">
                  <c:v>49.211048209755198</c:v>
                </c:pt>
                <c:pt idx="706">
                  <c:v>48.871018697970541</c:v>
                </c:pt>
                <c:pt idx="707">
                  <c:v>48.53517064552377</c:v>
                </c:pt>
                <c:pt idx="708">
                  <c:v>48.203480766377915</c:v>
                </c:pt>
                <c:pt idx="709">
                  <c:v>47.875926180536517</c:v>
                </c:pt>
                <c:pt idx="710">
                  <c:v>47.552484419030499</c:v>
                </c:pt>
                <c:pt idx="711">
                  <c:v>47.233133428973652</c:v>
                </c:pt>
                <c:pt idx="712">
                  <c:v>46.917851578694105</c:v>
                </c:pt>
                <c:pt idx="713">
                  <c:v>46.606617662949148</c:v>
                </c:pt>
                <c:pt idx="714">
                  <c:v>46.299410908230875</c:v>
                </c:pt>
                <c:pt idx="715">
                  <c:v>45.996210978170154</c:v>
                </c:pt>
                <c:pt idx="716">
                  <c:v>45.696997979046643</c:v>
                </c:pt>
                <c:pt idx="717">
                  <c:v>45.4017524654125</c:v>
                </c:pt>
                <c:pt idx="718">
                  <c:v>45.110455445837744</c:v>
                </c:pt>
                <c:pt idx="719">
                  <c:v>44.823088388785202</c:v>
                </c:pt>
                <c:pt idx="720">
                  <c:v>44.539633228623181</c:v>
                </c:pt>
                <c:pt idx="721">
                  <c:v>44.260072371784133</c:v>
                </c:pt>
                <c:pt idx="722">
                  <c:v>43.984388703077769</c:v>
                </c:pt>
                <c:pt idx="723">
                  <c:v>43.712565592167195</c:v>
                </c:pt>
                <c:pt idx="724">
                  <c:v>43.444586900216834</c:v>
                </c:pt>
                <c:pt idx="725">
                  <c:v>43.180436986721155</c:v>
                </c:pt>
                <c:pt idx="726">
                  <c:v>42.920100716523365</c:v>
                </c:pt>
                <c:pt idx="727">
                  <c:v>42.663563467033399</c:v>
                </c:pt>
                <c:pt idx="728">
                  <c:v>42.410811135654896</c:v>
                </c:pt>
                <c:pt idx="729">
                  <c:v>42.16183014743099</c:v>
                </c:pt>
                <c:pt idx="730">
                  <c:v>41.916607462919025</c:v>
                </c:pt>
                <c:pt idx="731">
                  <c:v>41.675130586304547</c:v>
                </c:pt>
                <c:pt idx="732">
                  <c:v>41.437387573765299</c:v>
                </c:pt>
                <c:pt idx="733">
                  <c:v>41.20336704209609</c:v>
                </c:pt>
                <c:pt idx="734">
                  <c:v>40.97305817760585</c:v>
                </c:pt>
                <c:pt idx="735">
                  <c:v>40.746450745298468</c:v>
                </c:pt>
                <c:pt idx="736">
                  <c:v>40.523535098349285</c:v>
                </c:pt>
                <c:pt idx="737">
                  <c:v>40.30430218788959</c:v>
                </c:pt>
                <c:pt idx="738">
                  <c:v>40.088743573111749</c:v>
                </c:pt>
                <c:pt idx="739">
                  <c:v>39.876851431707991</c:v>
                </c:pt>
                <c:pt idx="740">
                  <c:v>39.668618570656356</c:v>
                </c:pt>
                <c:pt idx="741">
                  <c:v>39.46403843736767</c:v>
                </c:pt>
                <c:pt idx="742">
                  <c:v>39.263105131207837</c:v>
                </c:pt>
                <c:pt idx="743">
                  <c:v>39.065813415410297</c:v>
                </c:pt>
                <c:pt idx="744">
                  <c:v>38.872158729393909</c:v>
                </c:pt>
                <c:pt idx="745">
                  <c:v>38.682137201501988</c:v>
                </c:pt>
                <c:pt idx="746">
                  <c:v>38.495745662178912</c:v>
                </c:pt>
                <c:pt idx="747">
                  <c:v>38.312981657601043</c:v>
                </c:pt>
                <c:pt idx="748">
                  <c:v>38.133843463779463</c:v>
                </c:pt>
                <c:pt idx="749">
                  <c:v>37.958330101152526</c:v>
                </c:pt>
                <c:pt idx="750">
                  <c:v>37.786441349686882</c:v>
                </c:pt>
                <c:pt idx="751">
                  <c:v>37.618177764506214</c:v>
                </c:pt>
                <c:pt idx="752">
                  <c:v>37.453540692067712</c:v>
                </c:pt>
                <c:pt idx="753">
                  <c:v>37.292532286906884</c:v>
                </c:pt>
                <c:pt idx="754">
                  <c:v>37.135155528972106</c:v>
                </c:pt>
                <c:pt idx="755">
                  <c:v>36.981414241571045</c:v>
                </c:pt>
                <c:pt idx="756">
                  <c:v>36.83131310995185</c:v>
                </c:pt>
                <c:pt idx="757">
                  <c:v>36.684857700542828</c:v>
                </c:pt>
                <c:pt idx="758">
                  <c:v>36.542054480875223</c:v>
                </c:pt>
                <c:pt idx="759">
                  <c:v>36.402910840214425</c:v>
                </c:pt>
                <c:pt idx="760">
                  <c:v>36.267435110926101</c:v>
                </c:pt>
                <c:pt idx="761">
                  <c:v>36.135636590604385</c:v>
                </c:pt>
                <c:pt idx="762">
                  <c:v>36.007525564990488</c:v>
                </c:pt>
                <c:pt idx="763">
                  <c:v>35.883113331710966</c:v>
                </c:pt>
                <c:pt idx="764">
                  <c:v>35.762412224865926</c:v>
                </c:pt>
                <c:pt idx="765">
                  <c:v>35.64543564049859</c:v>
                </c:pt>
                <c:pt idx="766">
                  <c:v>35.532198062978743</c:v>
                </c:pt>
                <c:pt idx="767">
                  <c:v>35.422715092333704</c:v>
                </c:pt>
                <c:pt idx="768">
                  <c:v>35.317003472561709</c:v>
                </c:pt>
                <c:pt idx="769">
                  <c:v>35.215081120963781</c:v>
                </c:pt>
                <c:pt idx="770">
                  <c:v>35.116967158531516</c:v>
                </c:pt>
                <c:pt idx="771">
                  <c:v>35.022681941429433</c:v>
                </c:pt>
                <c:pt idx="772">
                  <c:v>34.932247093611963</c:v>
                </c:pt>
                <c:pt idx="773">
                  <c:v>34.845685540616536</c:v>
                </c:pt>
                <c:pt idx="774">
                  <c:v>34.763021544575672</c:v>
                </c:pt>
                <c:pt idx="775">
                  <c:v>34.68428074049244</c:v>
                </c:pt>
                <c:pt idx="776">
                  <c:v>34.609490173825208</c:v>
                </c:pt>
                <c:pt idx="777">
                  <c:v>34.538678339429204</c:v>
                </c:pt>
                <c:pt idx="778">
                  <c:v>34.471875221903872</c:v>
                </c:pt>
                <c:pt idx="779">
                  <c:v>34.409112337396913</c:v>
                </c:pt>
                <c:pt idx="780">
                  <c:v>34.350422776917313</c:v>
                </c:pt>
                <c:pt idx="781">
                  <c:v>34.295841251211613</c:v>
                </c:pt>
                <c:pt idx="782">
                  <c:v>34.245404137259328</c:v>
                </c:pt>
                <c:pt idx="783">
                  <c:v>34.199149526445233</c:v>
                </c:pt>
                <c:pt idx="784">
                  <c:v>34.157117274468142</c:v>
                </c:pt>
                <c:pt idx="785">
                  <c:v>34.119349053047635</c:v>
                </c:pt>
                <c:pt idx="786">
                  <c:v>34.085888403492028</c:v>
                </c:pt>
                <c:pt idx="787">
                  <c:v>34.056780792192903</c:v>
                </c:pt>
                <c:pt idx="788">
                  <c:v>34.03207366811349</c:v>
                </c:pt>
                <c:pt idx="789">
                  <c:v>34.011816522339942</c:v>
                </c:pt>
                <c:pt idx="790">
                  <c:v>33.996060949766822</c:v>
                </c:pt>
                <c:pt idx="791">
                  <c:v>33.984860712989871</c:v>
                </c:pt>
                <c:pt idx="792">
                  <c:v>33.978271808481196</c:v>
                </c:pt>
                <c:pt idx="793">
                  <c:v>33.976352535123951</c:v>
                </c:pt>
                <c:pt idx="794">
                  <c:v>33.979163565185644</c:v>
                </c:pt>
                <c:pt idx="795">
                  <c:v>33.986768017810931</c:v>
                </c:pt>
                <c:pt idx="796">
                  <c:v>33.999231535116856</c:v>
                </c:pt>
                <c:pt idx="797">
                  <c:v>34.016622360975127</c:v>
                </c:pt>
                <c:pt idx="798">
                  <c:v>34.039011422567988</c:v>
                </c:pt>
                <c:pt idx="799">
                  <c:v>34.066472414805716</c:v>
                </c:pt>
                <c:pt idx="800">
                  <c:v>34.099081887695547</c:v>
                </c:pt>
                <c:pt idx="801">
                  <c:v>34.136919336753188</c:v>
                </c:pt>
                <c:pt idx="802">
                  <c:v>34.18006729654941</c:v>
                </c:pt>
                <c:pt idx="803">
                  <c:v>34.228611437485419</c:v>
                </c:pt>
                <c:pt idx="804">
                  <c:v>34.282640665891613</c:v>
                </c:pt>
                <c:pt idx="805">
                  <c:v>34.342247227545151</c:v>
                </c:pt>
                <c:pt idx="806">
                  <c:v>34.407526814702159</c:v>
                </c:pt>
                <c:pt idx="807">
                  <c:v>34.478578676740717</c:v>
                </c:pt>
                <c:pt idx="808">
                  <c:v>34.555505734510554</c:v>
                </c:pt>
                <c:pt idx="809">
                  <c:v>34.638414698484929</c:v>
                </c:pt>
                <c:pt idx="810">
                  <c:v>34.727416190809258</c:v>
                </c:pt>
                <c:pt idx="811">
                  <c:v>34.822624871339663</c:v>
                </c:pt>
                <c:pt idx="812">
                  <c:v>34.924159567762707</c:v>
                </c:pt>
                <c:pt idx="813">
                  <c:v>35.032143409885123</c:v>
                </c:pt>
                <c:pt idx="814">
                  <c:v>35.146703968179047</c:v>
                </c:pt>
                <c:pt idx="815">
                  <c:v>35.267973396664637</c:v>
                </c:pt>
                <c:pt idx="816">
                  <c:v>35.396088580206928</c:v>
                </c:pt>
                <c:pt idx="817">
                  <c:v>35.531191286298494</c:v>
                </c:pt>
                <c:pt idx="818">
                  <c:v>35.673428321392635</c:v>
                </c:pt>
                <c:pt idx="819">
                  <c:v>35.822951691844281</c:v>
                </c:pt>
                <c:pt idx="820">
                  <c:v>35.979918769506781</c:v>
                </c:pt>
                <c:pt idx="821">
                  <c:v>36.144492462022569</c:v>
                </c:pt>
                <c:pt idx="822">
                  <c:v>36.316841387833904</c:v>
                </c:pt>
                <c:pt idx="823">
                  <c:v>36.497140055926643</c:v>
                </c:pt>
                <c:pt idx="824">
                  <c:v>36.685569050304814</c:v>
                </c:pt>
                <c:pt idx="825">
                  <c:v>36.882315219176768</c:v>
                </c:pt>
                <c:pt idx="826">
                  <c:v>37.087571868814514</c:v>
                </c:pt>
                <c:pt idx="827">
                  <c:v>37.301538962026441</c:v>
                </c:pt>
                <c:pt idx="828">
                  <c:v>37.524423321159503</c:v>
                </c:pt>
                <c:pt idx="829">
                  <c:v>37.756438835520427</c:v>
                </c:pt>
                <c:pt idx="830">
                  <c:v>37.997806673075679</c:v>
                </c:pt>
                <c:pt idx="831">
                  <c:v>38.248755496256948</c:v>
                </c:pt>
                <c:pt idx="832">
                  <c:v>38.509521681662662</c:v>
                </c:pt>
                <c:pt idx="833">
                  <c:v>38.780349543405656</c:v>
                </c:pt>
                <c:pt idx="834">
                  <c:v>39.061491559812829</c:v>
                </c:pt>
                <c:pt idx="835">
                  <c:v>39.353208603133972</c:v>
                </c:pt>
                <c:pt idx="836">
                  <c:v>39.655770171863317</c:v>
                </c:pt>
                <c:pt idx="837">
                  <c:v>39.969454625218845</c:v>
                </c:pt>
                <c:pt idx="838">
                  <c:v>40.29454941926015</c:v>
                </c:pt>
                <c:pt idx="839">
                  <c:v>40.631351344055794</c:v>
                </c:pt>
                <c:pt idx="840">
                  <c:v>40.980166761234578</c:v>
                </c:pt>
                <c:pt idx="841">
                  <c:v>41.341311841172249</c:v>
                </c:pt>
                <c:pt idx="842">
                  <c:v>41.715112798974936</c:v>
                </c:pt>
                <c:pt idx="843">
                  <c:v>42.101906128322703</c:v>
                </c:pt>
                <c:pt idx="844">
                  <c:v>42.502038832130793</c:v>
                </c:pt>
                <c:pt idx="845">
                  <c:v>42.915868648871665</c:v>
                </c:pt>
                <c:pt idx="846">
                  <c:v>43.343764273277586</c:v>
                </c:pt>
                <c:pt idx="847">
                  <c:v>43.786105570010577</c:v>
                </c:pt>
                <c:pt idx="848">
                  <c:v>44.243283778743823</c:v>
                </c:pt>
                <c:pt idx="849">
                  <c:v>44.715701708945588</c:v>
                </c:pt>
                <c:pt idx="850">
                  <c:v>45.203773922492843</c:v>
                </c:pt>
                <c:pt idx="851">
                  <c:v>45.707926902066966</c:v>
                </c:pt>
                <c:pt idx="852">
                  <c:v>46.228599203097531</c:v>
                </c:pt>
                <c:pt idx="853">
                  <c:v>46.766241586822389</c:v>
                </c:pt>
                <c:pt idx="854">
                  <c:v>47.321317131822219</c:v>
                </c:pt>
                <c:pt idx="855">
                  <c:v>47.894301321166282</c:v>
                </c:pt>
                <c:pt idx="856">
                  <c:v>48.485682102072232</c:v>
                </c:pt>
                <c:pt idx="857">
                  <c:v>49.095959914737584</c:v>
                </c:pt>
                <c:pt idx="858">
                  <c:v>49.725647686743514</c:v>
                </c:pt>
                <c:pt idx="859">
                  <c:v>50.375270789163871</c:v>
                </c:pt>
                <c:pt idx="860">
                  <c:v>51.045366950234204</c:v>
                </c:pt>
                <c:pt idx="861">
                  <c:v>51.736486122148172</c:v>
                </c:pt>
                <c:pt idx="862">
                  <c:v>52.449190296253192</c:v>
                </c:pt>
                <c:pt idx="863">
                  <c:v>53.184053261615034</c:v>
                </c:pt>
                <c:pt idx="864">
                  <c:v>53.941660301614384</c:v>
                </c:pt>
                <c:pt idx="865">
                  <c:v>54.722607822928943</c:v>
                </c:pt>
                <c:pt idx="866">
                  <c:v>55.527502910945898</c:v>
                </c:pt>
                <c:pt idx="867">
                  <c:v>56.356962805343898</c:v>
                </c:pt>
                <c:pt idx="868">
                  <c:v>57.2116142892855</c:v>
                </c:pt>
                <c:pt idx="869">
                  <c:v>58.092092985374222</c:v>
                </c:pt>
                <c:pt idx="870">
                  <c:v>58.999042551259819</c:v>
                </c:pt>
                <c:pt idx="871">
                  <c:v>59.933113767527139</c:v>
                </c:pt>
                <c:pt idx="872">
                  <c:v>60.894963510283731</c:v>
                </c:pt>
                <c:pt idx="873">
                  <c:v>61.885253600676613</c:v>
                </c:pt>
                <c:pt idx="874">
                  <c:v>62.904649523427018</c:v>
                </c:pt>
                <c:pt idx="875">
                  <c:v>63.953819006382147</c:v>
                </c:pt>
                <c:pt idx="876">
                  <c:v>65.033430453054322</c:v>
                </c:pt>
                <c:pt idx="877">
                  <c:v>66.144151220160893</c:v>
                </c:pt>
                <c:pt idx="878">
                  <c:v>67.286645732303583</c:v>
                </c:pt>
                <c:pt idx="879">
                  <c:v>68.46157342614562</c:v>
                </c:pt>
                <c:pt idx="880">
                  <c:v>69.66958651677146</c:v>
                </c:pt>
                <c:pt idx="881">
                  <c:v>70.911327579360062</c:v>
                </c:pt>
                <c:pt idx="882">
                  <c:v>72.187426939881959</c:v>
                </c:pt>
                <c:pt idx="883">
                  <c:v>73.498499869257216</c:v>
                </c:pt>
                <c:pt idx="884">
                  <c:v>74.845143576298497</c:v>
                </c:pt>
                <c:pt idx="885">
                  <c:v>76.227933995825865</c:v>
                </c:pt>
                <c:pt idx="886">
                  <c:v>77.64742236958979</c:v>
                </c:pt>
                <c:pt idx="887">
                  <c:v>79.104131619089571</c:v>
                </c:pt>
                <c:pt idx="888">
                  <c:v>80.59855251103626</c:v>
                </c:pt>
                <c:pt idx="889">
                  <c:v>82.131139618092675</c:v>
                </c:pt>
                <c:pt idx="890">
                  <c:v>83.702307079635005</c:v>
                </c:pt>
                <c:pt idx="891">
                  <c:v>85.312424169625771</c:v>
                </c:pt>
                <c:pt idx="892">
                  <c:v>86.961810681267892</c:v>
                </c:pt>
                <c:pt idx="893">
                  <c:v>88.65073214092159</c:v>
                </c:pt>
                <c:pt idx="894">
                  <c:v>90.379394866802627</c:v>
                </c:pt>
                <c:pt idx="895">
                  <c:v>92.147940891229567</c:v>
                </c:pt>
                <c:pt idx="896">
                  <c:v>93.956442768630566</c:v>
                </c:pt>
                <c:pt idx="897">
                  <c:v>95.804898295131963</c:v>
                </c:pt>
                <c:pt idx="898">
                  <c:v>97.693225169299211</c:v>
                </c:pt>
                <c:pt idx="899">
                  <c:v>99.621255627445649</c:v>
                </c:pt>
                <c:pt idx="900">
                  <c:v>101.58873109081857</c:v>
                </c:pt>
                <c:pt idx="901">
                  <c:v>103.59529686585911</c:v>
                </c:pt>
                <c:pt idx="902">
                  <c:v>105.64049694254794</c:v>
                </c:pt>
                <c:pt idx="903">
                  <c:v>107.72376893952121</c:v>
                </c:pt>
                <c:pt idx="904">
                  <c:v>109.84443924809014</c:v>
                </c:pt>
                <c:pt idx="905">
                  <c:v>112.00171843043779</c:v>
                </c:pt>
                <c:pt idx="906">
                  <c:v>114.19469693000447</c:v>
                </c:pt>
                <c:pt idx="907">
                  <c:v>116.42234115431481</c:v>
                </c:pt>
                <c:pt idx="908">
                  <c:v>118.68348999214463</c:v>
                </c:pt>
                <c:pt idx="909">
                  <c:v>120.97685182787738</c:v>
                </c:pt>
                <c:pt idx="910">
                  <c:v>123.30100211606157</c:v>
                </c:pt>
                <c:pt idx="911">
                  <c:v>125.6543815784617</c:v>
                </c:pt>
                <c:pt idx="912">
                  <c:v>128.0352950842144</c:v>
                </c:pt>
                <c:pt idx="913">
                  <c:v>130.44191127098671</c:v>
                </c:pt>
                <c:pt idx="914">
                  <c:v>132.87226296123129</c:v>
                </c:pt>
                <c:pt idx="915">
                  <c:v>135.32424842270507</c:v>
                </c:pt>
                <c:pt idx="916">
                  <c:v>137.79563351634923</c:v>
                </c:pt>
                <c:pt idx="917">
                  <c:v>140.28405476742725</c:v>
                </c:pt>
                <c:pt idx="918">
                  <c:v>142.78702338752123</c:v>
                </c:pt>
                <c:pt idx="919">
                  <c:v>145.30193026565826</c:v>
                </c:pt>
                <c:pt idx="920">
                  <c:v>147.8260519365729</c:v>
                </c:pt>
                <c:pt idx="921">
                  <c:v>150.35655752303359</c:v>
                </c:pt>
                <c:pt idx="922">
                  <c:v>152.89051663742379</c:v>
                </c:pt>
                <c:pt idx="923">
                  <c:v>155.42490821555253</c:v>
                </c:pt>
                <c:pt idx="924">
                  <c:v>157.95663024318219</c:v>
                </c:pt>
                <c:pt idx="925">
                  <c:v>160.4825103232271</c:v>
                </c:pt>
                <c:pt idx="926">
                  <c:v>162.9993170192395</c:v>
                </c:pt>
                <c:pt idx="927">
                  <c:v>165.50377189890816</c:v>
                </c:pt>
                <c:pt idx="928">
                  <c:v>167.99256219010766</c:v>
                </c:pt>
                <c:pt idx="929">
                  <c:v>170.46235395179994</c:v>
                </c:pt>
                <c:pt idx="930">
                  <c:v>172.90980565304491</c:v>
                </c:pt>
                <c:pt idx="931">
                  <c:v>175.33158204574312</c:v>
                </c:pt>
                <c:pt idx="932">
                  <c:v>177.72436821070332</c:v>
                </c:pt>
                <c:pt idx="933">
                  <c:v>180.08488365236298</c:v>
                </c:pt>
                <c:pt idx="934">
                  <c:v>182.4098963151099</c:v>
                </c:pt>
                <c:pt idx="935">
                  <c:v>184.69623639374095</c:v>
                </c:pt>
                <c:pt idx="936">
                  <c:v>186.94080981217746</c:v>
                </c:pt>
                <c:pt idx="937">
                  <c:v>189.14061124812537</c:v>
                </c:pt>
                <c:pt idx="938">
                  <c:v>191.29273658685509</c:v>
                </c:pt>
                <c:pt idx="939">
                  <c:v>193.39439469457491</c:v>
                </c:pt>
                <c:pt idx="940">
                  <c:v>195.44291841082824</c:v>
                </c:pt>
                <c:pt idx="941">
                  <c:v>197.43577466976976</c:v>
                </c:pt>
                <c:pt idx="942">
                  <c:v>199.37057367184553</c:v>
                </c:pt>
                <c:pt idx="943">
                  <c:v>201.24507704006763</c:v>
                </c:pt>
                <c:pt idx="944">
                  <c:v>203.05720490846949</c:v>
                </c:pt>
                <c:pt idx="945">
                  <c:v>204.80504190417801</c:v>
                </c:pt>
                <c:pt idx="946">
                  <c:v>206.4868419985624</c:v>
                </c:pt>
                <c:pt idx="947">
                  <c:v>208.10103221684778</c:v>
                </c:pt>
                <c:pt idx="948">
                  <c:v>209.64621520915404</c:v>
                </c:pt>
                <c:pt idx="949">
                  <c:v>211.12117069889834</c:v>
                </c:pt>
                <c:pt idx="950">
                  <c:v>212.52485583667075</c:v>
                </c:pt>
                <c:pt idx="951">
                  <c:v>213.85640449887148</c:v>
                </c:pt>
                <c:pt idx="952">
                  <c:v>215.11512558043654</c:v>
                </c:pt>
                <c:pt idx="953">
                  <c:v>216.30050033975891</c:v>
                </c:pt>
                <c:pt idx="954">
                  <c:v>217.41217886135564</c:v>
                </c:pt>
                <c:pt idx="955">
                  <c:v>218.44997570789107</c:v>
                </c:pt>
                <c:pt idx="956">
                  <c:v>219.41386483783245</c:v>
                </c:pt>
                <c:pt idx="957">
                  <c:v>220.30397386830458</c:v>
                </c:pt>
                <c:pt idx="958">
                  <c:v>221.12057776467145</c:v>
                </c:pt>
                <c:pt idx="959">
                  <c:v>221.86409203907826</c:v>
                </c:pt>
                <c:pt idx="960">
                  <c:v>222.53506553972503</c:v>
                </c:pt>
                <c:pt idx="961">
                  <c:v>223.13417291112245</c:v>
                </c:pt>
                <c:pt idx="962">
                  <c:v>223.66220680311915</c:v>
                </c:pt>
                <c:pt idx="963">
                  <c:v>224.12006990321279</c:v>
                </c:pt>
                <c:pt idx="964">
                  <c:v>224.50876686269621</c:v>
                </c:pt>
                <c:pt idx="965">
                  <c:v>224.82939618267221</c:v>
                </c:pt>
                <c:pt idx="966">
                  <c:v>225.08314212102479</c:v>
                </c:pt>
                <c:pt idx="967">
                  <c:v>225.27126667618069</c:v>
                </c:pt>
                <c:pt idx="968">
                  <c:v>225.39510169804706</c:v>
                </c:pt>
                <c:pt idx="969">
                  <c:v>225.45604117097341</c:v>
                </c:pt>
                <c:pt idx="970">
                  <c:v>225.45553370805115</c:v>
                </c:pt>
                <c:pt idx="971">
                  <c:v>225.39507529061578</c:v>
                </c:pt>
                <c:pt idx="972">
                  <c:v>225.27620228152563</c:v>
                </c:pt>
                <c:pt idx="973">
                  <c:v>225.10048473571516</c:v>
                </c:pt>
                <c:pt idx="974">
                  <c:v>224.8695200267108</c:v>
                </c:pt>
                <c:pt idx="975">
                  <c:v>224.58492680328729</c:v>
                </c:pt>
                <c:pt idx="976">
                  <c:v>224.24833928626214</c:v>
                </c:pt>
                <c:pt idx="977">
                  <c:v>223.86140191159291</c:v>
                </c:pt>
                <c:pt idx="978">
                  <c:v>223.42576432246523</c:v>
                </c:pt>
                <c:pt idx="979">
                  <c:v>222.94307670994303</c:v>
                </c:pt>
                <c:pt idx="980">
                  <c:v>222.41498549899183</c:v>
                </c:pt>
                <c:pt idx="981">
                  <c:v>221.84312937427313</c:v>
                </c:pt>
                <c:pt idx="982">
                  <c:v>221.22913563802922</c:v>
                </c:pt>
                <c:pt idx="983">
                  <c:v>220.57461689061699</c:v>
                </c:pt>
                <c:pt idx="984">
                  <c:v>219.88116802278788</c:v>
                </c:pt>
                <c:pt idx="985">
                  <c:v>219.15036350762725</c:v>
                </c:pt>
                <c:pt idx="986">
                  <c:v>218.38375497913955</c:v>
                </c:pt>
                <c:pt idx="987">
                  <c:v>217.5828690837711</c:v>
                </c:pt>
                <c:pt idx="988">
                  <c:v>216.74920559067957</c:v>
                </c:pt>
                <c:pt idx="989">
                  <c:v>215.88423574626427</c:v>
                </c:pt>
                <c:pt idx="990">
                  <c:v>214.98940085834312</c:v>
                </c:pt>
                <c:pt idx="991">
                  <c:v>214.06611109537926</c:v>
                </c:pt>
                <c:pt idx="992">
                  <c:v>213.11574448630344</c:v>
                </c:pt>
                <c:pt idx="993">
                  <c:v>212.13964610672875</c:v>
                </c:pt>
                <c:pt idx="994">
                  <c:v>211.13912743769401</c:v>
                </c:pt>
                <c:pt idx="995">
                  <c:v>210.11546588348719</c:v>
                </c:pt>
                <c:pt idx="996">
                  <c:v>209.06990443557339</c:v>
                </c:pt>
                <c:pt idx="997">
                  <c:v>208.00365147017365</c:v>
                </c:pt>
                <c:pt idx="998">
                  <c:v>206.91788066759537</c:v>
                </c:pt>
                <c:pt idx="999">
                  <c:v>205.81373104199662</c:v>
                </c:pt>
                <c:pt idx="1000">
                  <c:v>204.69230707086174</c:v>
                </c:pt>
                <c:pt idx="1001">
                  <c:v>203.5546789140698</c:v>
                </c:pt>
                <c:pt idx="1002">
                  <c:v>202.40188271304166</c:v>
                </c:pt>
                <c:pt idx="1003">
                  <c:v>201.23492096105147</c:v>
                </c:pt>
                <c:pt idx="1004">
                  <c:v>200.05476293637818</c:v>
                </c:pt>
                <c:pt idx="1005">
                  <c:v>198.86234519054855</c:v>
                </c:pt>
                <c:pt idx="1006">
                  <c:v>197.65857208448321</c:v>
                </c:pt>
                <c:pt idx="1007">
                  <c:v>196.44431636589584</c:v>
                </c:pt>
                <c:pt idx="1008">
                  <c:v>195.22041978181477</c:v>
                </c:pt>
                <c:pt idx="1009">
                  <c:v>193.98769372059041</c:v>
                </c:pt>
                <c:pt idx="1010">
                  <c:v>192.74691987822374</c:v>
                </c:pt>
                <c:pt idx="1011">
                  <c:v>191.49885094429695</c:v>
                </c:pt>
                <c:pt idx="1012">
                  <c:v>190.24421130320951</c:v>
                </c:pt>
                <c:pt idx="1013">
                  <c:v>188.9836977468193</c:v>
                </c:pt>
                <c:pt idx="1014">
                  <c:v>187.7179801949606</c:v>
                </c:pt>
                <c:pt idx="1015">
                  <c:v>186.44770242065897</c:v>
                </c:pt>
                <c:pt idx="1016">
                  <c:v>185.17348277718764</c:v>
                </c:pt>
                <c:pt idx="1017">
                  <c:v>183.89591492441147</c:v>
                </c:pt>
                <c:pt idx="1018">
                  <c:v>182.61556855214457</c:v>
                </c:pt>
                <c:pt idx="1019">
                  <c:v>181.33299009850671</c:v>
                </c:pt>
                <c:pt idx="1020">
                  <c:v>180.04870346150204</c:v>
                </c:pt>
                <c:pt idx="1021">
                  <c:v>178.7632107022639</c:v>
                </c:pt>
                <c:pt idx="1022">
                  <c:v>177.47699273861076</c:v>
                </c:pt>
                <c:pt idx="1023">
                  <c:v>176.19051002774361</c:v>
                </c:pt>
                <c:pt idx="1024">
                  <c:v>174.90420323708355</c:v>
                </c:pt>
                <c:pt idx="1025">
                  <c:v>173.61849390240224</c:v>
                </c:pt>
                <c:pt idx="1026">
                  <c:v>172.33378507253795</c:v>
                </c:pt>
                <c:pt idx="1027">
                  <c:v>171.05046194011615</c:v>
                </c:pt>
                <c:pt idx="1028">
                  <c:v>169.7688924578089</c:v>
                </c:pt>
                <c:pt idx="1029">
                  <c:v>168.48942793977002</c:v>
                </c:pt>
                <c:pt idx="1030">
                  <c:v>167.21240364797643</c:v>
                </c:pt>
                <c:pt idx="1031">
                  <c:v>165.938139363289</c:v>
                </c:pt>
                <c:pt idx="1032">
                  <c:v>164.66693994112075</c:v>
                </c:pt>
                <c:pt idx="1033">
                  <c:v>163.39909585166654</c:v>
                </c:pt>
                <c:pt idx="1034">
                  <c:v>162.13488370470725</c:v>
                </c:pt>
                <c:pt idx="1035">
                  <c:v>160.87456675905264</c:v>
                </c:pt>
                <c:pt idx="1036">
                  <c:v>159.61839541673353</c:v>
                </c:pt>
                <c:pt idx="1037">
                  <c:v>158.36660770209332</c:v>
                </c:pt>
                <c:pt idx="1038">
                  <c:v>157.11942972596313</c:v>
                </c:pt>
                <c:pt idx="1039">
                  <c:v>155.87707613513561</c:v>
                </c:pt>
                <c:pt idx="1040">
                  <c:v>154.63975054737685</c:v>
                </c:pt>
                <c:pt idx="1041">
                  <c:v>153.40764597223864</c:v>
                </c:pt>
                <c:pt idx="1042">
                  <c:v>152.18094521795035</c:v>
                </c:pt>
                <c:pt idx="1043">
                  <c:v>150.95982128468549</c:v>
                </c:pt>
                <c:pt idx="1044">
                  <c:v>149.74443774450958</c:v>
                </c:pt>
                <c:pt idx="1045">
                  <c:v>148.5349491083258</c:v>
                </c:pt>
                <c:pt idx="1046">
                  <c:v>147.33150118014169</c:v>
                </c:pt>
                <c:pt idx="1047">
                  <c:v>146.13423139898589</c:v>
                </c:pt>
                <c:pt idx="1048">
                  <c:v>144.94326916880698</c:v>
                </c:pt>
                <c:pt idx="1049">
                  <c:v>143.75873617668793</c:v>
                </c:pt>
                <c:pt idx="1050">
                  <c:v>142.58074669971094</c:v>
                </c:pt>
                <c:pt idx="1051">
                  <c:v>141.40940790080523</c:v>
                </c:pt>
                <c:pt idx="1052">
                  <c:v>140.24482011390944</c:v>
                </c:pt>
                <c:pt idx="1053">
                  <c:v>139.08707711877685</c:v>
                </c:pt>
                <c:pt idx="1054">
                  <c:v>137.93626640574757</c:v>
                </c:pt>
                <c:pt idx="1055">
                  <c:v>136.79246943080801</c:v>
                </c:pt>
                <c:pt idx="1056">
                  <c:v>135.65576186125213</c:v>
                </c:pt>
                <c:pt idx="1057">
                  <c:v>134.52621381225367</c:v>
                </c:pt>
                <c:pt idx="1058">
                  <c:v>133.40389007465268</c:v>
                </c:pt>
                <c:pt idx="1059">
                  <c:v>132.28885033425257</c:v>
                </c:pt>
                <c:pt idx="1060">
                  <c:v>131.18114938291819</c:v>
                </c:pt>
                <c:pt idx="1061">
                  <c:v>130.08083732175746</c:v>
                </c:pt>
                <c:pt idx="1062">
                  <c:v>128.9879597566628</c:v>
                </c:pt>
                <c:pt idx="1063">
                  <c:v>127.90255798648093</c:v>
                </c:pt>
                <c:pt idx="1064">
                  <c:v>126.82466918407236</c:v>
                </c:pt>
                <c:pt idx="1065">
                  <c:v>125.75432657051486</c:v>
                </c:pt>
                <c:pt idx="1066">
                  <c:v>124.69155958269724</c:v>
                </c:pt>
                <c:pt idx="1067">
                  <c:v>123.63639403454306</c:v>
                </c:pt>
                <c:pt idx="1068">
                  <c:v>122.5888522720962</c:v>
                </c:pt>
                <c:pt idx="1069">
                  <c:v>121.54895332269315</c:v>
                </c:pt>
                <c:pt idx="1070">
                  <c:v>120.51671303843953</c:v>
                </c:pt>
                <c:pt idx="1071">
                  <c:v>119.49214423420175</c:v>
                </c:pt>
                <c:pt idx="1072">
                  <c:v>118.47525682031724</c:v>
                </c:pt>
                <c:pt idx="1073">
                  <c:v>117.46605793022034</c:v>
                </c:pt>
                <c:pt idx="1074">
                  <c:v>116.46455204317395</c:v>
                </c:pt>
                <c:pt idx="1075">
                  <c:v>115.47074110229072</c:v>
                </c:pt>
                <c:pt idx="1076">
                  <c:v>114.48462462802114</c:v>
                </c:pt>
                <c:pt idx="1077">
                  <c:v>113.5061998272797</c:v>
                </c:pt>
                <c:pt idx="1078">
                  <c:v>112.53546169837406</c:v>
                </c:pt>
                <c:pt idx="1079">
                  <c:v>111.57240313189661</c:v>
                </c:pt>
                <c:pt idx="1080">
                  <c:v>110.61701500773171</c:v>
                </c:pt>
                <c:pt idx="1081">
                  <c:v>109.66928628832676</c:v>
                </c:pt>
                <c:pt idx="1082">
                  <c:v>108.72920410836929</c:v>
                </c:pt>
                <c:pt idx="1083">
                  <c:v>107.79675386100764</c:v>
                </c:pt>
                <c:pt idx="1084">
                  <c:v>106.87191928074735</c:v>
                </c:pt>
                <c:pt idx="1085">
                  <c:v>105.95468252315042</c:v>
                </c:pt>
                <c:pt idx="1086">
                  <c:v>105.04502424146025</c:v>
                </c:pt>
                <c:pt idx="1087">
                  <c:v>104.14292366027003</c:v>
                </c:pt>
                <c:pt idx="1088">
                  <c:v>103.24835864634821</c:v>
                </c:pt>
                <c:pt idx="1089">
                  <c:v>102.3613057767303</c:v>
                </c:pt>
                <c:pt idx="1090">
                  <c:v>101.48174040418205</c:v>
                </c:pt>
                <c:pt idx="1091">
                  <c:v>100.60963672013517</c:v>
                </c:pt>
                <c:pt idx="1092">
                  <c:v>99.744967815192922</c:v>
                </c:pt>
                <c:pt idx="1093">
                  <c:v>98.887705737299015</c:v>
                </c:pt>
                <c:pt idx="1094">
                  <c:v>98.037821547659959</c:v>
                </c:pt>
                <c:pt idx="1095">
                  <c:v>97.19528537450725</c:v>
                </c:pt>
                <c:pt idx="1096">
                  <c:v>96.360066464782733</c:v>
                </c:pt>
                <c:pt idx="1097">
                  <c:v>95.532133233827096</c:v>
                </c:pt>
                <c:pt idx="1098">
                  <c:v>94.711453313148553</c:v>
                </c:pt>
                <c:pt idx="1099">
                  <c:v>93.897993596345501</c:v>
                </c:pt>
                <c:pt idx="1100">
                  <c:v>93.091720283254546</c:v>
                </c:pt>
                <c:pt idx="1101">
                  <c:v>92.292598922392116</c:v>
                </c:pt>
                <c:pt idx="1102">
                  <c:v>91.500594451755518</c:v>
                </c:pt>
                <c:pt idx="1103">
                  <c:v>90.715671238046625</c:v>
                </c:pt>
                <c:pt idx="1104">
                  <c:v>89.937793114379062</c:v>
                </c:pt>
                <c:pt idx="1105">
                  <c:v>89.166923416527283</c:v>
                </c:pt>
                <c:pt idx="1106">
                  <c:v>88.403025017773743</c:v>
                </c:pt>
                <c:pt idx="1107">
                  <c:v>87.646060362408292</c:v>
                </c:pt>
                <c:pt idx="1108">
                  <c:v>86.895991497931675</c:v>
                </c:pt>
                <c:pt idx="1109">
                  <c:v>86.152780106013182</c:v>
                </c:pt>
                <c:pt idx="1110">
                  <c:v>85.41638753225044</c:v>
                </c:pt>
                <c:pt idx="1111">
                  <c:v>84.686774814777593</c:v>
                </c:pt>
                <c:pt idx="1112">
                  <c:v>83.96390271176638</c:v>
                </c:pt>
                <c:pt idx="1113">
                  <c:v>83.247731727862728</c:v>
                </c:pt>
                <c:pt idx="1114">
                  <c:v>82.538222139600123</c:v>
                </c:pt>
                <c:pt idx="1115">
                  <c:v>81.835334019829205</c:v>
                </c:pt>
                <c:pt idx="1116">
                  <c:v>81.139027261201718</c:v>
                </c:pt>
                <c:pt idx="1117">
                  <c:v>80.449261598745395</c:v>
                </c:pt>
                <c:pt idx="1118">
                  <c:v>79.76599663156496</c:v>
                </c:pt>
                <c:pt idx="1119">
                  <c:v>79.089191843703261</c:v>
                </c:pt>
                <c:pt idx="1120">
                  <c:v>78.418806624195042</c:v>
                </c:pt>
                <c:pt idx="1121">
                  <c:v>77.754800286344789</c:v>
                </c:pt>
                <c:pt idx="1122">
                  <c:v>77.097132086258952</c:v>
                </c:pt>
                <c:pt idx="1123">
                  <c:v>76.445761240661483</c:v>
                </c:pt>
                <c:pt idx="1124">
                  <c:v>75.800646944020826</c:v>
                </c:pt>
                <c:pt idx="1125">
                  <c:v>75.161748385015329</c:v>
                </c:pt>
                <c:pt idx="1126">
                  <c:v>74.529024762363036</c:v>
                </c:pt>
                <c:pt idx="1127">
                  <c:v>73.902435300040835</c:v>
                </c:pt>
                <c:pt idx="1128">
                  <c:v>73.281939261917188</c:v>
                </c:pt>
                <c:pt idx="1129">
                  <c:v>72.667495965821587</c:v>
                </c:pt>
                <c:pt idx="1130">
                  <c:v>72.059064797073162</c:v>
                </c:pt>
                <c:pt idx="1131">
                  <c:v>71.456605221489994</c:v>
                </c:pt>
                <c:pt idx="1132">
                  <c:v>70.860076797899993</c:v>
                </c:pt>
                <c:pt idx="1133">
                  <c:v>70.26943919017333</c:v>
                </c:pt>
                <c:pt idx="1134">
                  <c:v>69.684652178795886</c:v>
                </c:pt>
                <c:pt idx="1135">
                  <c:v>69.105675672002235</c:v>
                </c:pt>
                <c:pt idx="1136">
                  <c:v>68.532469716486318</c:v>
                </c:pt>
                <c:pt idx="1137">
                  <c:v>67.96499450770709</c:v>
                </c:pt>
                <c:pt idx="1138">
                  <c:v>67.403210399806028</c:v>
                </c:pt>
                <c:pt idx="1139">
                  <c:v>66.847077915152553</c:v>
                </c:pt>
                <c:pt idx="1140">
                  <c:v>66.296557753533222</c:v>
                </c:pt>
                <c:pt idx="1141">
                  <c:v>65.751610800999643</c:v>
                </c:pt>
                <c:pt idx="1142">
                  <c:v>65.212198138389837</c:v>
                </c:pt>
                <c:pt idx="1143">
                  <c:v>64.678281049537148</c:v>
                </c:pt>
                <c:pt idx="1144">
                  <c:v>64.149821029180373</c:v>
                </c:pt>
                <c:pt idx="1145">
                  <c:v>63.626779790588365</c:v>
                </c:pt>
                <c:pt idx="1146">
                  <c:v>63.109119272911897</c:v>
                </c:pt>
                <c:pt idx="1147">
                  <c:v>62.596801648275196</c:v>
                </c:pt>
                <c:pt idx="1148">
                  <c:v>62.089789328619126</c:v>
                </c:pt>
                <c:pt idx="1149">
                  <c:v>61.588044972307742</c:v>
                </c:pt>
                <c:pt idx="1150">
                  <c:v>61.091531490509396</c:v>
                </c:pt>
                <c:pt idx="1151">
                  <c:v>60.60021205336345</c:v>
                </c:pt>
                <c:pt idx="1152">
                  <c:v>60.114050095943135</c:v>
                </c:pt>
                <c:pt idx="1153">
                  <c:v>59.633009324024968</c:v>
                </c:pt>
                <c:pt idx="1154">
                  <c:v>59.157053719674657</c:v>
                </c:pt>
                <c:pt idx="1155">
                  <c:v>58.686147546659313</c:v>
                </c:pt>
                <c:pt idx="1156">
                  <c:v>58.220255355695457</c:v>
                </c:pt>
                <c:pt idx="1157">
                  <c:v>57.759341989541994</c:v>
                </c:pt>
                <c:pt idx="1158">
                  <c:v>57.303372587947216</c:v>
                </c:pt>
                <c:pt idx="1159">
                  <c:v>56.852312592458581</c:v>
                </c:pt>
                <c:pt idx="1160">
                  <c:v>56.406127751103803</c:v>
                </c:pt>
                <c:pt idx="1161">
                  <c:v>55.964784122951606</c:v>
                </c:pt>
                <c:pt idx="1162">
                  <c:v>55.528248082560346</c:v>
                </c:pt>
                <c:pt idx="1163">
                  <c:v>55.096486324322441</c:v>
                </c:pt>
                <c:pt idx="1164">
                  <c:v>54.669465866712393</c:v>
                </c:pt>
                <c:pt idx="1165">
                  <c:v>54.247154056446135</c:v>
                </c:pt>
                <c:pt idx="1166">
                  <c:v>53.829518572559124</c:v>
                </c:pt>
                <c:pt idx="1167">
                  <c:v>53.416527430410596</c:v>
                </c:pt>
                <c:pt idx="1168">
                  <c:v>53.008148985621169</c:v>
                </c:pt>
                <c:pt idx="1169">
                  <c:v>52.60435193795098</c:v>
                </c:pt>
                <c:pt idx="1170">
                  <c:v>52.205105335125282</c:v>
                </c:pt>
                <c:pt idx="1171">
                  <c:v>51.810378576614454</c:v>
                </c:pt>
                <c:pt idx="1172">
                  <c:v>51.420141417375227</c:v>
                </c:pt>
                <c:pt idx="1173">
                  <c:v>51.034363971559856</c:v>
                </c:pt>
                <c:pt idx="1174">
                  <c:v>50.653016716199872</c:v>
                </c:pt>
                <c:pt idx="1175">
                  <c:v>50.27607049487105</c:v>
                </c:pt>
                <c:pt idx="1176">
                  <c:v>49.903496521346085</c:v>
                </c:pt>
                <c:pt idx="1177">
                  <c:v>49.535266383241478</c:v>
                </c:pt>
                <c:pt idx="1178">
                  <c:v>49.171352045665088</c:v>
                </c:pt>
                <c:pt idx="1179">
                  <c:v>48.811725854870737</c:v>
                </c:pt>
                <c:pt idx="1180">
                  <c:v>48.456360541926301</c:v>
                </c:pt>
                <c:pt idx="1181">
                  <c:v>48.105229226401626</c:v>
                </c:pt>
                <c:pt idx="1182">
                  <c:v>47.758305420082678</c:v>
                </c:pt>
                <c:pt idx="1183">
                  <c:v>47.415563030718261</c:v>
                </c:pt>
                <c:pt idx="1184">
                  <c:v>47.076976365805692</c:v>
                </c:pt>
                <c:pt idx="1185">
                  <c:v>46.742520136421909</c:v>
                </c:pt>
                <c:pt idx="1186">
                  <c:v>46.412169461106316</c:v>
                </c:pt>
                <c:pt idx="1187">
                  <c:v>46.085899869801935</c:v>
                </c:pt>
                <c:pt idx="1188">
                  <c:v>45.763687307861325</c:v>
                </c:pt>
                <c:pt idx="1189">
                  <c:v>45.445508140123849</c:v>
                </c:pt>
                <c:pt idx="1190">
                  <c:v>45.131339155070904</c:v>
                </c:pt>
                <c:pt idx="1191">
                  <c:v>44.821157569065797</c:v>
                </c:pt>
                <c:pt idx="1192">
                  <c:v>44.514941030685051</c:v>
                </c:pt>
                <c:pt idx="1193">
                  <c:v>44.212667625148022</c:v>
                </c:pt>
                <c:pt idx="1194">
                  <c:v>43.914315878851724</c:v>
                </c:pt>
                <c:pt idx="1195">
                  <c:v>43.61986476401799</c:v>
                </c:pt>
                <c:pt idx="1196">
                  <c:v>43.329293703460117</c:v>
                </c:pt>
                <c:pt idx="1197">
                  <c:v>43.042582575476295</c:v>
                </c:pt>
                <c:pt idx="1198">
                  <c:v>42.759711718877256</c:v>
                </c:pt>
                <c:pt idx="1199">
                  <c:v>42.480661938155755</c:v>
                </c:pt>
                <c:pt idx="1200">
                  <c:v>42.205414508805603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20-4224-BB2A-AF9AAF0F7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698328"/>
        <c:axId val="697698000"/>
      </c:scatterChart>
      <c:valAx>
        <c:axId val="697698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s(t) Presa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97698000"/>
        <c:crosses val="autoZero"/>
        <c:crossBetween val="midCat"/>
      </c:valAx>
      <c:valAx>
        <c:axId val="69769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h(t) Depredador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97698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s_a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varios!$D$2:$D$1202</c:f>
              <c:numCache>
                <c:formatCode>0.0</c:formatCode>
                <c:ptCount val="12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</c:numCache>
            </c:numRef>
          </c:xVal>
          <c:yVal>
            <c:numRef>
              <c:f>varios!$E$2:$E$1202</c:f>
              <c:numCache>
                <c:formatCode>0.0</c:formatCode>
                <c:ptCount val="1201"/>
                <c:pt idx="0">
                  <c:v>100</c:v>
                </c:pt>
                <c:pt idx="1">
                  <c:v>101.7</c:v>
                </c:pt>
                <c:pt idx="2">
                  <c:v>103.42908306</c:v>
                </c:pt>
                <c:pt idx="3">
                  <c:v>105.18769698783254</c:v>
                </c:pt>
                <c:pt idx="4">
                  <c:v>106.97629383030215</c:v>
                </c:pt>
                <c:pt idx="5">
                  <c:v>108.79532975816322</c:v>
                </c:pt>
                <c:pt idx="6">
                  <c:v>110.64526493917423</c:v>
                </c:pt>
                <c:pt idx="7">
                  <c:v>112.52656339847671</c:v>
                </c:pt>
                <c:pt idx="8">
                  <c:v>114.43969286550283</c:v>
                </c:pt>
                <c:pt idx="9">
                  <c:v>116.3851246065681</c:v>
                </c:pt>
                <c:pt idx="10">
                  <c:v>118.36333324225598</c:v>
                </c:pt>
                <c:pt idx="11">
                  <c:v>120.37479654864778</c:v>
                </c:pt>
                <c:pt idx="12">
                  <c:v>122.4199952413951</c:v>
                </c:pt>
                <c:pt idx="13">
                  <c:v>124.49941274157254</c:v>
                </c:pt>
                <c:pt idx="14">
                  <c:v>126.61353492218498</c:v>
                </c:pt>
                <c:pt idx="15">
                  <c:v>128.76284983413677</c:v>
                </c:pt>
                <c:pt idx="16">
                  <c:v>130.94784741039933</c:v>
                </c:pt>
                <c:pt idx="17">
                  <c:v>133.16901914703772</c:v>
                </c:pt>
                <c:pt idx="18">
                  <c:v>135.42685775967772</c:v>
                </c:pt>
                <c:pt idx="19">
                  <c:v>137.72185681390951</c:v>
                </c:pt>
                <c:pt idx="20">
                  <c:v>140.05451032803484</c:v>
                </c:pt>
                <c:pt idx="21">
                  <c:v>142.42531234646907</c:v>
                </c:pt>
                <c:pt idx="22">
                  <c:v>144.83475648200906</c:v>
                </c:pt>
                <c:pt idx="23">
                  <c:v>147.28333542507073</c:v>
                </c:pt>
                <c:pt idx="24">
                  <c:v>149.77154041788725</c:v>
                </c:pt>
                <c:pt idx="25">
                  <c:v>152.29986069153861</c:v>
                </c:pt>
                <c:pt idx="26">
                  <c:v>154.86878286355676</c:v>
                </c:pt>
                <c:pt idx="27">
                  <c:v>157.47879029371589</c:v>
                </c:pt>
                <c:pt idx="28">
                  <c:v>160.13036239547498</c:v>
                </c:pt>
                <c:pt idx="29">
                  <c:v>162.8239739003896</c:v>
                </c:pt>
                <c:pt idx="30">
                  <c:v>165.56009407265032</c:v>
                </c:pt>
                <c:pt idx="31">
                  <c:v>168.33918587073651</c:v>
                </c:pt>
                <c:pt idx="32">
                  <c:v>171.16170505299692</c:v>
                </c:pt>
                <c:pt idx="33">
                  <c:v>174.02809922377935</c:v>
                </c:pt>
                <c:pt idx="34">
                  <c:v>176.93880681653391</c:v>
                </c:pt>
                <c:pt idx="35">
                  <c:v>179.89425601010407</c:v>
                </c:pt>
                <c:pt idx="36">
                  <c:v>182.89486357419889</c:v>
                </c:pt>
                <c:pt idx="37">
                  <c:v>185.94103363980653</c:v>
                </c:pt>
                <c:pt idx="38">
                  <c:v>189.03315639006362</c:v>
                </c:pt>
                <c:pt idx="39">
                  <c:v>192.17160666683682</c:v>
                </c:pt>
                <c:pt idx="40">
                  <c:v>195.35674248800137</c:v>
                </c:pt>
                <c:pt idx="41">
                  <c:v>198.58890347011592</c:v>
                </c:pt>
                <c:pt idx="42">
                  <c:v>201.86840915089422</c:v>
                </c:pt>
                <c:pt idx="43">
                  <c:v>205.19555720556056</c:v>
                </c:pt>
                <c:pt idx="44">
                  <c:v>208.57062155084844</c:v>
                </c:pt>
                <c:pt idx="45">
                  <c:v>211.9938503300595</c:v>
                </c:pt>
                <c:pt idx="46">
                  <c:v>215.4654637722434</c:v>
                </c:pt>
                <c:pt idx="47">
                  <c:v>218.98565191818798</c:v>
                </c:pt>
                <c:pt idx="48">
                  <c:v>222.55457220552483</c:v>
                </c:pt>
                <c:pt idx="49">
                  <c:v>226.17234690485623</c:v>
                </c:pt>
                <c:pt idx="50">
                  <c:v>229.8390603983994</c:v>
                </c:pt>
                <c:pt idx="51">
                  <c:v>233.55475629222087</c:v>
                </c:pt>
                <c:pt idx="52">
                  <c:v>237.31943435270119</c:v>
                </c:pt>
                <c:pt idx="53">
                  <c:v>241.13304725742952</c:v>
                </c:pt>
                <c:pt idx="54">
                  <c:v>244.99549715027985</c:v>
                </c:pt>
                <c:pt idx="55">
                  <c:v>248.90663198997035</c:v>
                </c:pt>
                <c:pt idx="56">
                  <c:v>252.86624168095662</c:v>
                </c:pt>
                <c:pt idx="57">
                  <c:v>256.87405397506319</c:v>
                </c:pt>
                <c:pt idx="58">
                  <c:v>260.92973013181989</c:v>
                </c:pt>
                <c:pt idx="59">
                  <c:v>265.03286032504798</c:v>
                </c:pt>
                <c:pt idx="60">
                  <c:v>269.18295878283885</c:v>
                </c:pt>
                <c:pt idx="61">
                  <c:v>273.3794586476991</c:v>
                </c:pt>
                <c:pt idx="62">
                  <c:v>277.62170654330339</c:v>
                </c:pt>
                <c:pt idx="63">
                  <c:v>281.90895683401743</c:v>
                </c:pt>
                <c:pt idx="64">
                  <c:v>286.24036556313644</c:v>
                </c:pt>
                <c:pt idx="65">
                  <c:v>290.61498405564777</c:v>
                </c:pt>
                <c:pt idx="66">
                  <c:v>295.03175217128467</c:v>
                </c:pt>
                <c:pt idx="67">
                  <c:v>299.48949119371497</c:v>
                </c:pt>
                <c:pt idx="68">
                  <c:v>303.98689634192209</c:v>
                </c:pt>
                <c:pt idx="69">
                  <c:v>308.52252889021685</c:v>
                </c:pt>
                <c:pt idx="70">
                  <c:v>313.09480788389493</c:v>
                </c:pt>
                <c:pt idx="71">
                  <c:v>317.7020014383595</c:v>
                </c:pt>
                <c:pt idx="72">
                  <c:v>322.34221761060223</c:v>
                </c:pt>
                <c:pt idx="73">
                  <c:v>327.01339483331975</c:v>
                </c:pt>
                <c:pt idx="74">
                  <c:v>331.71329190368715</c:v>
                </c:pt>
                <c:pt idx="75">
                  <c:v>336.43947752096767</c:v>
                </c:pt>
                <c:pt idx="76">
                  <c:v>341.18931936977043</c:v>
                </c:pt>
                <c:pt idx="77">
                  <c:v>345.95997274894393</c:v>
                </c:pt>
                <c:pt idx="78">
                  <c:v>350.74836874988455</c:v>
                </c:pt>
                <c:pt idx="79">
                  <c:v>355.5512019925298</c:v>
                </c:pt>
                <c:pt idx="80">
                  <c:v>360.36491793258551</c:v>
                </c:pt>
                <c:pt idx="81">
                  <c:v>365.18569975970058</c:v>
                </c:pt>
                <c:pt idx="82">
                  <c:v>370.00945491345908</c:v>
                </c:pt>
                <c:pt idx="83">
                  <c:v>374.831801252319</c:v>
                </c:pt>
                <c:pt idx="84">
                  <c:v>379.64805292010942</c:v>
                </c:pt>
                <c:pt idx="85">
                  <c:v>384.45320596552915</c:v>
                </c:pt>
                <c:pt idx="86">
                  <c:v>389.24192378239962</c:v>
                </c:pt>
                <c:pt idx="87">
                  <c:v>394.00852245234501</c:v>
                </c:pt>
                <c:pt idx="88">
                  <c:v>398.74695608723562</c:v>
                </c:pt>
                <c:pt idx="89">
                  <c:v>403.45080228626489</c:v>
                </c:pt>
                <c:pt idx="90">
                  <c:v>408.11324784205328</c:v>
                </c:pt>
                <c:pt idx="91">
                  <c:v>412.72707485179478</c:v>
                </c:pt>
                <c:pt idx="92">
                  <c:v>417.28464741325934</c:v>
                </c:pt>
                <c:pt idx="93">
                  <c:v>421.7778991115008</c:v>
                </c:pt>
                <c:pt idx="94">
                  <c:v>426.19832153039948</c:v>
                </c:pt>
                <c:pt idx="95">
                  <c:v>430.53695405365926</c:v>
                </c:pt>
                <c:pt idx="96">
                  <c:v>434.78437525246846</c:v>
                </c:pt>
                <c:pt idx="97">
                  <c:v>438.93069619153607</c:v>
                </c:pt>
                <c:pt idx="98">
                  <c:v>442.96555602133276</c:v>
                </c:pt>
                <c:pt idx="99">
                  <c:v>446.87812026168564</c:v>
                </c:pt>
                <c:pt idx="100">
                  <c:v>450.65708221983192</c:v>
                </c:pt>
                <c:pt idx="101">
                  <c:v>454.29066802389519</c:v>
                </c:pt>
                <c:pt idx="102">
                  <c:v>457.76664578958025</c:v>
                </c:pt>
                <c:pt idx="103">
                  <c:v>461.07233947253553</c:v>
                </c:pt>
                <c:pt idx="104">
                  <c:v>464.19464798991055</c:v>
                </c:pt>
                <c:pt idx="105">
                  <c:v>467.12007022047993</c:v>
                </c:pt>
                <c:pt idx="106">
                  <c:v>469.83473651137348</c:v>
                </c:pt>
                <c:pt idx="107">
                  <c:v>472.32444732871585</c:v>
                </c:pt>
                <c:pt idx="108">
                  <c:v>474.57471968683154</c:v>
                </c:pt>
                <c:pt idx="109">
                  <c:v>476.57084197333779</c:v>
                </c:pt>
                <c:pt idx="110">
                  <c:v>478.29793775243894</c:v>
                </c:pt>
                <c:pt idx="111">
                  <c:v>479.74103907289555</c:v>
                </c:pt>
                <c:pt idx="112">
                  <c:v>480.88516972725625</c:v>
                </c:pt>
                <c:pt idx="113">
                  <c:v>481.71543880185015</c:v>
                </c:pt>
                <c:pt idx="114">
                  <c:v>482.21714471980863</c:v>
                </c:pt>
                <c:pt idx="115">
                  <c:v>482.37588980950625</c:v>
                </c:pt>
                <c:pt idx="116">
                  <c:v>482.17770522643167</c:v>
                </c:pt>
                <c:pt idx="117">
                  <c:v>481.60918581671058</c:v>
                </c:pt>
                <c:pt idx="118">
                  <c:v>480.65763423563345</c:v>
                </c:pt>
                <c:pt idx="119">
                  <c:v>479.31121332648172</c:v>
                </c:pt>
                <c:pt idx="120">
                  <c:v>477.55910542746767</c:v>
                </c:pt>
                <c:pt idx="121">
                  <c:v>475.39167691364764</c:v>
                </c:pt>
                <c:pt idx="122">
                  <c:v>472.80064590459443</c:v>
                </c:pt>
                <c:pt idx="123">
                  <c:v>469.77925068834276</c:v>
                </c:pt>
                <c:pt idx="124">
                  <c:v>466.32241604116513</c:v>
                </c:pt>
                <c:pt idx="125">
                  <c:v>462.42691427705506</c:v>
                </c:pt>
                <c:pt idx="126">
                  <c:v>458.09151755845357</c:v>
                </c:pt>
                <c:pt idx="127">
                  <c:v>453.31713776035269</c:v>
                </c:pt>
                <c:pt idx="128">
                  <c:v>448.10695002374837</c:v>
                </c:pt>
                <c:pt idx="129">
                  <c:v>442.46649608144332</c:v>
                </c:pt>
                <c:pt idx="130">
                  <c:v>436.40376350773533</c:v>
                </c:pt>
                <c:pt idx="131">
                  <c:v>429.92923724880183</c:v>
                </c:pt>
                <c:pt idx="132">
                  <c:v>423.05592014326737</c:v>
                </c:pt>
                <c:pt idx="133">
                  <c:v>415.79931964710966</c:v>
                </c:pt>
                <c:pt idx="134">
                  <c:v>408.17739863097967</c:v>
                </c:pt>
                <c:pt idx="135">
                  <c:v>400.21048891012475</c:v>
                </c:pt>
                <c:pt idx="136">
                  <c:v>391.92116707756321</c:v>
                </c:pt>
                <c:pt idx="137">
                  <c:v>383.33409321143364</c:v>
                </c:pt>
                <c:pt idx="138">
                  <c:v>374.47581408111438</c:v>
                </c:pt>
                <c:pt idx="139">
                  <c:v>365.37453354099387</c:v>
                </c:pt>
                <c:pt idx="140">
                  <c:v>356.05985382869653</c:v>
                </c:pt>
                <c:pt idx="141">
                  <c:v>346.56249242770821</c:v>
                </c:pt>
                <c:pt idx="142">
                  <c:v>336.91397996592877</c:v>
                </c:pt>
                <c:pt idx="143">
                  <c:v>327.14634525979858</c:v>
                </c:pt>
                <c:pt idx="144">
                  <c:v>317.29179404428214</c:v>
                </c:pt>
                <c:pt idx="145">
                  <c:v>307.38238812860578</c:v>
                </c:pt>
                <c:pt idx="146">
                  <c:v>297.44973167500558</c:v>
                </c:pt>
                <c:pt idx="147">
                  <c:v>287.52467101487554</c:v>
                </c:pt>
                <c:pt idx="148">
                  <c:v>277.63701390879578</c:v>
                </c:pt>
                <c:pt idx="149">
                  <c:v>267.81527345121623</c:v>
                </c:pt>
                <c:pt idx="150">
                  <c:v>258.0864409543442</c:v>
                </c:pt>
                <c:pt idx="151">
                  <c:v>248.47579116360708</c:v>
                </c:pt>
                <c:pt idx="152">
                  <c:v>239.00672210762457</c:v>
                </c:pt>
                <c:pt idx="153">
                  <c:v>229.70063081839044</c:v>
                </c:pt>
                <c:pt idx="154">
                  <c:v>220.57682511941391</c:v>
                </c:pt>
                <c:pt idx="155">
                  <c:v>211.65247071282306</c:v>
                </c:pt>
                <c:pt idx="156">
                  <c:v>202.94257193551644</c:v>
                </c:pt>
                <c:pt idx="157">
                  <c:v>194.45998382528492</c:v>
                </c:pt>
                <c:pt idx="158">
                  <c:v>186.21545255700315</c:v>
                </c:pt>
                <c:pt idx="159">
                  <c:v>178.217680883859</c:v>
                </c:pt>
                <c:pt idx="160">
                  <c:v>170.47341494800057</c:v>
                </c:pt>
                <c:pt idx="161">
                  <c:v>162.98754870048091</c:v>
                </c:pt>
                <c:pt idx="162">
                  <c:v>155.76324217775274</c:v>
                </c:pt>
                <c:pt idx="163">
                  <c:v>148.80205000287901</c:v>
                </c:pt>
                <c:pt idx="164">
                  <c:v>142.10405669331237</c:v>
                </c:pt>
                <c:pt idx="165">
                  <c:v>135.66801564186852</c:v>
                </c:pt>
                <c:pt idx="166">
                  <c:v>129.49148897208968</c:v>
                </c:pt>
                <c:pt idx="167">
                  <c:v>123.57098583371662</c:v>
                </c:pt>
                <c:pt idx="168">
                  <c:v>117.90209708080425</c:v>
                </c:pt>
                <c:pt idx="169">
                  <c:v>112.47962464913446</c:v>
                </c:pt>
                <c:pt idx="170">
                  <c:v>107.29770430888945</c:v>
                </c:pt>
                <c:pt idx="171">
                  <c:v>102.34992080382645</c:v>
                </c:pt>
                <c:pt idx="172">
                  <c:v>97.629414692951116</c:v>
                </c:pt>
                <c:pt idx="173">
                  <c:v>93.128980480892267</c:v>
                </c:pt>
                <c:pt idx="174">
                  <c:v>88.841155856925482</c:v>
                </c:pt>
                <c:pt idx="175">
                  <c:v>84.758302059708058</c:v>
                </c:pt>
                <c:pt idx="176">
                  <c:v>80.872675546471058</c:v>
                </c:pt>
                <c:pt idx="177">
                  <c:v>77.17649127387115</c:v>
                </c:pt>
                <c:pt idx="178">
                  <c:v>73.661977995829687</c:v>
                </c:pt>
                <c:pt idx="179">
                  <c:v>70.321426054784553</c:v>
                </c:pt>
                <c:pt idx="180">
                  <c:v>67.147228190342148</c:v>
                </c:pt>
                <c:pt idx="181">
                  <c:v>64.131913916837703</c:v>
                </c:pt>
                <c:pt idx="182">
                  <c:v>61.268178032157486</c:v>
                </c:pt>
                <c:pt idx="183">
                  <c:v>58.548903817487009</c:v>
                </c:pt>
                <c:pt idx="184">
                  <c:v>55.967181474279784</c:v>
                </c:pt>
                <c:pt idx="185">
                  <c:v>53.516322323226106</c:v>
                </c:pt>
                <c:pt idx="186">
                  <c:v>51.189869262545216</c:v>
                </c:pt>
                <c:pt idx="187">
                  <c:v>48.98160395140355</c:v>
                </c:pt>
                <c:pt idx="188">
                  <c:v>46.885551150244027</c:v>
                </c:pt>
                <c:pt idx="189">
                  <c:v>44.895980614576985</c:v>
                </c:pt>
                <c:pt idx="190">
                  <c:v>43.007406903356177</c:v>
                </c:pt>
                <c:pt idx="191">
                  <c:v>41.214587428239582</c:v>
                </c:pt>
                <c:pt idx="192">
                  <c:v>39.512519036415448</c:v>
                </c:pt>
                <c:pt idx="193">
                  <c:v>37.896433387693939</c:v>
                </c:pt>
                <c:pt idx="194">
                  <c:v>36.361791356519888</c:v>
                </c:pt>
                <c:pt idx="195">
                  <c:v>34.904276661636047</c:v>
                </c:pt>
                <c:pt idx="196">
                  <c:v>33.519788900411072</c:v>
                </c:pt>
                <c:pt idx="197">
                  <c:v>32.204436141363487</c:v>
                </c:pt>
                <c:pt idx="198">
                  <c:v>30.954527207128677</c:v>
                </c:pt>
                <c:pt idx="199">
                  <c:v>29.766563760956569</c:v>
                </c:pt>
                <c:pt idx="200">
                  <c:v>28.637232292690349</c:v>
                </c:pt>
                <c:pt idx="201">
                  <c:v>27.563396084939331</c:v>
                </c:pt>
                <c:pt idx="202">
                  <c:v>26.542087226687926</c:v>
                </c:pt>
                <c:pt idx="203">
                  <c:v>25.57049872973829</c:v>
                </c:pt>
                <c:pt idx="204">
                  <c:v>24.645976793026001</c:v>
                </c:pt>
                <c:pt idx="205">
                  <c:v>23.766013250837752</c:v>
                </c:pt>
                <c:pt idx="206">
                  <c:v>22.928238233164699</c:v>
                </c:pt>
                <c:pt idx="207">
                  <c:v>22.130413059717846</c:v>
                </c:pt>
                <c:pt idx="208">
                  <c:v>21.370423383394566</c:v>
                </c:pt>
                <c:pt idx="209">
                  <c:v>20.646272594107554</c:v>
                </c:pt>
                <c:pt idx="210">
                  <c:v>19.956075489768406</c:v>
                </c:pt>
                <c:pt idx="211">
                  <c:v>19.298052217764866</c:v>
                </c:pt>
                <c:pt idx="212">
                  <c:v>18.670522487400181</c:v>
                </c:pt>
                <c:pt idx="213">
                  <c:v>18.07190005139925</c:v>
                </c:pt>
                <c:pt idx="214">
                  <c:v>17.500687452662099</c:v>
                </c:pt>
                <c:pt idx="215">
                  <c:v>16.955471030900021</c:v>
                </c:pt>
                <c:pt idx="216">
                  <c:v>16.434916182570404</c:v>
                </c:pt>
                <c:pt idx="217">
                  <c:v>15.937762866585306</c:v>
                </c:pt>
                <c:pt idx="218">
                  <c:v>15.46282134756475</c:v>
                </c:pt>
                <c:pt idx="219">
                  <c:v>15.008968167902161</c:v>
                </c:pt>
                <c:pt idx="220">
                  <c:v>14.575142339574205</c:v>
                </c:pt>
                <c:pt idx="221">
                  <c:v>14.160341746433211</c:v>
                </c:pt>
                <c:pt idx="222">
                  <c:v>13.76361974764297</c:v>
                </c:pt>
                <c:pt idx="223">
                  <c:v>13.384081972937443</c:v>
                </c:pt>
                <c:pt idx="224">
                  <c:v>13.02088330047892</c:v>
                </c:pt>
                <c:pt idx="225">
                  <c:v>12.673225008251922</c:v>
                </c:pt>
                <c:pt idx="226">
                  <c:v>12.340352090138804</c:v>
                </c:pt>
                <c:pt idx="227">
                  <c:v>12.021550728071208</c:v>
                </c:pt>
                <c:pt idx="228">
                  <c:v>11.716145911928972</c:v>
                </c:pt>
                <c:pt idx="229">
                  <c:v>11.423499199156737</c:v>
                </c:pt>
                <c:pt idx="230">
                  <c:v>11.143006606381736</c:v>
                </c:pt>
                <c:pt idx="231">
                  <c:v>10.874096625638479</c:v>
                </c:pt>
                <c:pt idx="232">
                  <c:v>10.616228358132684</c:v>
                </c:pt>
                <c:pt idx="233">
                  <c:v>10.368889758804029</c:v>
                </c:pt>
                <c:pt idx="234">
                  <c:v>10.131595985272194</c:v>
                </c:pt>
                <c:pt idx="235">
                  <c:v>9.9038878450704502</c:v>
                </c:pt>
                <c:pt idx="236">
                  <c:v>9.6853303353841635</c:v>
                </c:pt>
                <c:pt idx="237">
                  <c:v>9.4755112698161312</c:v>
                </c:pt>
                <c:pt idx="238">
                  <c:v>9.2740399869957582</c:v>
                </c:pt>
                <c:pt idx="239">
                  <c:v>9.0805461361337443</c:v>
                </c:pt>
                <c:pt idx="240">
                  <c:v>8.8946785348975634</c:v>
                </c:pt>
                <c:pt idx="241">
                  <c:v>8.7161040952453561</c:v>
                </c:pt>
                <c:pt idx="242">
                  <c:v>8.5445068131064996</c:v>
                </c:pt>
                <c:pt idx="243">
                  <c:v>8.3795868180362643</c:v>
                </c:pt>
                <c:pt idx="244">
                  <c:v>8.2210594791994023</c:v>
                </c:pt>
                <c:pt idx="245">
                  <c:v>8.0686545642536966</c:v>
                </c:pt>
                <c:pt idx="246">
                  <c:v>7.9221154479093618</c:v>
                </c:pt>
                <c:pt idx="247">
                  <c:v>7.7811983671342695</c:v>
                </c:pt>
                <c:pt idx="248">
                  <c:v>7.6456717201584681</c:v>
                </c:pt>
                <c:pt idx="249">
                  <c:v>7.5153154066047847</c:v>
                </c:pt>
                <c:pt idx="250">
                  <c:v>7.3899202062358205</c:v>
                </c:pt>
                <c:pt idx="251">
                  <c:v>7.2692871939618371</c:v>
                </c:pt>
                <c:pt idx="252">
                  <c:v>7.1532271888991898</c:v>
                </c:pt>
                <c:pt idx="253">
                  <c:v>7.0415602354056386</c:v>
                </c:pt>
                <c:pt idx="254">
                  <c:v>6.9341151141473638</c:v>
                </c:pt>
                <c:pt idx="255">
                  <c:v>6.8307288813733154</c:v>
                </c:pt>
                <c:pt idx="256">
                  <c:v>6.7312464346860041</c:v>
                </c:pt>
                <c:pt idx="257">
                  <c:v>6.6355201037043861</c:v>
                </c:pt>
                <c:pt idx="258">
                  <c:v>6.5434092641145014</c:v>
                </c:pt>
                <c:pt idx="259">
                  <c:v>6.4547799736973577</c:v>
                </c:pt>
                <c:pt idx="260">
                  <c:v>6.3695046290115354</c:v>
                </c:pt>
                <c:pt idx="261">
                  <c:v>6.2874616414905127</c:v>
                </c:pt>
                <c:pt idx="262">
                  <c:v>6.2085351317920452</c:v>
                </c:pt>
                <c:pt idx="263">
                  <c:v>6.13261464130942</c:v>
                </c:pt>
                <c:pt idx="264">
                  <c:v>6.0595948598223242</c:v>
                </c:pt>
                <c:pt idx="265">
                  <c:v>5.9893753683286963</c:v>
                </c:pt>
                <c:pt idx="266">
                  <c:v>5.9218603961585305</c:v>
                </c:pt>
                <c:pt idx="267">
                  <c:v>5.8569585915264328</c:v>
                </c:pt>
                <c:pt idx="268">
                  <c:v>5.7945828047320243</c:v>
                </c:pt>
                <c:pt idx="269">
                  <c:v>5.7346498832662309</c:v>
                </c:pt>
                <c:pt idx="270">
                  <c:v>5.6770804781273778</c:v>
                </c:pt>
                <c:pt idx="271">
                  <c:v>5.6217988606939331</c:v>
                </c:pt>
                <c:pt idx="272">
                  <c:v>5.5687327495409678</c:v>
                </c:pt>
                <c:pt idx="273">
                  <c:v>5.5178131466250502</c:v>
                </c:pt>
                <c:pt idx="274">
                  <c:v>5.4689741822975613</c:v>
                </c:pt>
                <c:pt idx="275">
                  <c:v>5.4221529686394518</c:v>
                </c:pt>
                <c:pt idx="276">
                  <c:v>5.3772894606413839</c:v>
                </c:pt>
                <c:pt idx="277">
                  <c:v>5.3343263247821806</c:v>
                </c:pt>
                <c:pt idx="278">
                  <c:v>5.293208814585654</c:v>
                </c:pt>
                <c:pt idx="279">
                  <c:v>5.2538846527612924</c:v>
                </c:pt>
                <c:pt idx="280">
                  <c:v>5.2163039195581193</c:v>
                </c:pt>
                <c:pt idx="281">
                  <c:v>5.1804189469833579</c:v>
                </c:pt>
                <c:pt idx="282">
                  <c:v>5.1461842185584405</c:v>
                </c:pt>
                <c:pt idx="283">
                  <c:v>5.1135562743045249</c:v>
                </c:pt>
                <c:pt idx="284">
                  <c:v>5.0824936206680302</c:v>
                </c:pt>
                <c:pt idx="285">
                  <c:v>5.0529566451139631</c:v>
                </c:pt>
                <c:pt idx="286">
                  <c:v>5.0249075351309225</c:v>
                </c:pt>
                <c:pt idx="287">
                  <c:v>4.998310201406853</c:v>
                </c:pt>
                <c:pt idx="288">
                  <c:v>4.9731302049487942</c:v>
                </c:pt>
                <c:pt idx="289">
                  <c:v>4.9493346879332254</c:v>
                </c:pt>
                <c:pt idx="290">
                  <c:v>4.9268923080860896</c:v>
                </c:pt>
                <c:pt idx="291">
                  <c:v>4.9057731764033266</c:v>
                </c:pt>
                <c:pt idx="292">
                  <c:v>4.8859487980337519</c:v>
                </c:pt>
                <c:pt idx="293">
                  <c:v>4.8673920161564617</c:v>
                </c:pt>
                <c:pt idx="294">
                  <c:v>4.8500769586946424</c:v>
                </c:pt>
                <c:pt idx="295">
                  <c:v>4.8339789877167902</c:v>
                </c:pt>
                <c:pt idx="296">
                  <c:v>4.8190746513848941</c:v>
                </c:pt>
                <c:pt idx="297">
                  <c:v>4.8053416383171959</c:v>
                </c:pt>
                <c:pt idx="298">
                  <c:v>4.792758734240679</c:v>
                </c:pt>
                <c:pt idx="299">
                  <c:v>4.7813057808155666</c:v>
                </c:pt>
                <c:pt idx="300">
                  <c:v>4.7709636365207562</c:v>
                </c:pt>
                <c:pt idx="301">
                  <c:v>4.7617141394954272</c:v>
                </c:pt>
                <c:pt idx="302">
                  <c:v>4.7535400722379384</c:v>
                </c:pt>
                <c:pt idx="303">
                  <c:v>4.7464251280687018</c:v>
                </c:pt>
                <c:pt idx="304">
                  <c:v>4.7403538792689339</c:v>
                </c:pt>
                <c:pt idx="305">
                  <c:v>4.7353117468121111</c:v>
                </c:pt>
                <c:pt idx="306">
                  <c:v>4.7312849716095764</c:v>
                </c:pt>
                <c:pt idx="307">
                  <c:v>4.7282605871961136</c:v>
                </c:pt>
                <c:pt idx="308">
                  <c:v>4.7262263937853888</c:v>
                </c:pt>
                <c:pt idx="309">
                  <c:v>4.7251709336290517</c:v>
                </c:pt>
                <c:pt idx="310">
                  <c:v>4.7250834676168978</c:v>
                </c:pt>
                <c:pt idx="311">
                  <c:v>4.7259539530589576</c:v>
                </c:pt>
                <c:pt idx="312">
                  <c:v>4.7277730225935821</c:v>
                </c:pt>
                <c:pt idx="313">
                  <c:v>4.7305319641686632</c:v>
                </c:pt>
                <c:pt idx="314">
                  <c:v>4.7342227020459955</c:v>
                </c:pt>
                <c:pt idx="315">
                  <c:v>4.738837778781499</c:v>
                </c:pt>
                <c:pt idx="316">
                  <c:v>4.7443703381365792</c:v>
                </c:pt>
                <c:pt idx="317">
                  <c:v>4.7508141088783118</c:v>
                </c:pt>
                <c:pt idx="318">
                  <c:v>4.7581633894284341</c:v>
                </c:pt>
                <c:pt idx="319">
                  <c:v>4.7664130333232553</c:v>
                </c:pt>
                <c:pt idx="320">
                  <c:v>4.7755584354486409</c:v>
                </c:pt>
                <c:pt idx="321">
                  <c:v>4.7855955190161552</c:v>
                </c:pt>
                <c:pt idx="322">
                  <c:v>4.7965207232482348</c:v>
                </c:pt>
                <c:pt idx="323">
                  <c:v>4.8083309917420065</c:v>
                </c:pt>
                <c:pt idx="324">
                  <c:v>4.8210237614829667</c:v>
                </c:pt>
                <c:pt idx="325">
                  <c:v>4.8345969524812773</c:v>
                </c:pt>
                <c:pt idx="326">
                  <c:v>4.8490489580048814</c:v>
                </c:pt>
                <c:pt idx="327">
                  <c:v>4.8643786353850169</c:v>
                </c:pt>
                <c:pt idx="328">
                  <c:v>4.8805852973709944</c:v>
                </c:pt>
                <c:pt idx="329">
                  <c:v>4.8976687040123501</c:v>
                </c:pt>
                <c:pt idx="330">
                  <c:v>4.915629055047626</c:v>
                </c:pt>
                <c:pt idx="331">
                  <c:v>4.9344669827801591</c:v>
                </c:pt>
                <c:pt idx="332">
                  <c:v>4.9541835454222722</c:v>
                </c:pt>
                <c:pt idx="333">
                  <c:v>4.9747802208902812</c:v>
                </c:pt>
                <c:pt idx="334">
                  <c:v>4.9962589010336469</c:v>
                </c:pt>
                <c:pt idx="335">
                  <c:v>5.0186218862825021</c:v>
                </c:pt>
                <c:pt idx="336">
                  <c:v>5.0418718806986238</c:v>
                </c:pt>
                <c:pt idx="337">
                  <c:v>5.0660119874157221</c:v>
                </c:pt>
                <c:pt idx="338">
                  <c:v>5.0910457044556763</c:v>
                </c:pt>
                <c:pt idx="339">
                  <c:v>5.1169769209080709</c:v>
                </c:pt>
                <c:pt idx="340">
                  <c:v>5.1438099134610704</c:v>
                </c:pt>
                <c:pt idx="341">
                  <c:v>5.1715493432723214</c:v>
                </c:pt>
                <c:pt idx="342">
                  <c:v>5.2002002531691929</c:v>
                </c:pt>
                <c:pt idx="343">
                  <c:v>5.2297680651682441</c:v>
                </c:pt>
                <c:pt idx="344">
                  <c:v>5.2602585783043887</c:v>
                </c:pt>
                <c:pt idx="345">
                  <c:v>5.2916779667607319</c:v>
                </c:pt>
                <c:pt idx="346">
                  <c:v>5.3240327782905874</c:v>
                </c:pt>
                <c:pt idx="347">
                  <c:v>5.3573299329236468</c:v>
                </c:pt>
                <c:pt idx="348">
                  <c:v>5.3915767219487405</c:v>
                </c:pt>
                <c:pt idx="349">
                  <c:v>5.4267808071660744</c:v>
                </c:pt>
                <c:pt idx="350">
                  <c:v>5.46295022040223</c:v>
                </c:pt>
                <c:pt idx="351">
                  <c:v>5.5000933632816293</c:v>
                </c:pt>
                <c:pt idx="352">
                  <c:v>5.5382190072485296</c:v>
                </c:pt>
                <c:pt idx="353">
                  <c:v>5.5773362938339988</c:v>
                </c:pt>
                <c:pt idx="354">
                  <c:v>5.6174547351626458</c:v>
                </c:pt>
                <c:pt idx="355">
                  <c:v>5.6585842146942253</c:v>
                </c:pt>
                <c:pt idx="356">
                  <c:v>5.7007349881955554</c:v>
                </c:pt>
                <c:pt idx="357">
                  <c:v>5.7439176849384754</c:v>
                </c:pt>
                <c:pt idx="358">
                  <c:v>5.7881433091198815</c:v>
                </c:pt>
                <c:pt idx="359">
                  <c:v>5.8334232415001335</c:v>
                </c:pt>
                <c:pt idx="360">
                  <c:v>5.8797692412564153</c:v>
                </c:pt>
                <c:pt idx="361">
                  <c:v>5.9271934480478663</c:v>
                </c:pt>
                <c:pt idx="362">
                  <c:v>5.9757083842895593</c:v>
                </c:pt>
                <c:pt idx="363">
                  <c:v>6.0253269576326298</c:v>
                </c:pt>
                <c:pt idx="364">
                  <c:v>6.07606246364809</c:v>
                </c:pt>
                <c:pt idx="365">
                  <c:v>6.1279285887120745</c:v>
                </c:pt>
                <c:pt idx="366">
                  <c:v>6.1809394130904742</c:v>
                </c:pt>
                <c:pt idx="367">
                  <c:v>6.2351094142211201</c:v>
                </c:pt>
                <c:pt idx="368">
                  <c:v>6.2904534701918617</c:v>
                </c:pt>
                <c:pt idx="369">
                  <c:v>6.3469868634130835</c:v>
                </c:pt>
                <c:pt idx="370">
                  <c:v>6.4047252844833737</c:v>
                </c:pt>
                <c:pt idx="371">
                  <c:v>6.463684836247233</c:v>
                </c:pt>
                <c:pt idx="372">
                  <c:v>6.5238820380438822</c:v>
                </c:pt>
                <c:pt idx="373">
                  <c:v>6.5853338301463884</c:v>
                </c:pt>
                <c:pt idx="374">
                  <c:v>6.6480575783904818</c:v>
                </c:pt>
                <c:pt idx="375">
                  <c:v>6.712071078992591</c:v>
                </c:pt>
                <c:pt idx="376">
                  <c:v>6.7773925635567656</c:v>
                </c:pt>
                <c:pt idx="377">
                  <c:v>6.8440407042703066</c:v>
                </c:pt>
                <c:pt idx="378">
                  <c:v>6.9120346192880486</c:v>
                </c:pt>
                <c:pt idx="379">
                  <c:v>6.9813938783053846</c:v>
                </c:pt>
                <c:pt idx="380">
                  <c:v>7.0521385083202457</c:v>
                </c:pt>
                <c:pt idx="381">
                  <c:v>7.1242889995843779</c:v>
                </c:pt>
                <c:pt idx="382">
                  <c:v>7.1978663117443817</c:v>
                </c:pt>
                <c:pt idx="383">
                  <c:v>7.2728918801730904</c:v>
                </c:pt>
                <c:pt idx="384">
                  <c:v>7.3493876224920003</c:v>
                </c:pt>
                <c:pt idx="385">
                  <c:v>7.4273759452855517</c:v>
                </c:pt>
                <c:pt idx="386">
                  <c:v>7.5068797510081975</c:v>
                </c:pt>
                <c:pt idx="387">
                  <c:v>7.5879224450852876</c:v>
                </c:pt>
                <c:pt idx="388">
                  <c:v>7.6705279432089029</c:v>
                </c:pt>
                <c:pt idx="389">
                  <c:v>7.7547206788298944</c:v>
                </c:pt>
                <c:pt idx="390">
                  <c:v>7.8405256108474575</c:v>
                </c:pt>
                <c:pt idx="391">
                  <c:v>7.9279682314976991</c:v>
                </c:pt>
                <c:pt idx="392">
                  <c:v>8.0170745744427254</c:v>
                </c:pt>
                <c:pt idx="393">
                  <c:v>8.107871223061899</c:v>
                </c:pt>
                <c:pt idx="394">
                  <c:v>8.2003853189469922</c:v>
                </c:pt>
                <c:pt idx="395">
                  <c:v>8.2946445706030616</c:v>
                </c:pt>
                <c:pt idx="396">
                  <c:v>8.3906772623569559</c:v>
                </c:pt>
                <c:pt idx="397">
                  <c:v>8.4885122634754691</c:v>
                </c:pt>
                <c:pt idx="398">
                  <c:v>8.5881790374952214</c:v>
                </c:pt>
                <c:pt idx="399">
                  <c:v>8.6897076517664615</c:v>
                </c:pt>
                <c:pt idx="400">
                  <c:v>8.7931287872130373</c:v>
                </c:pt>
                <c:pt idx="401">
                  <c:v>8.8984737483109093</c:v>
                </c:pt>
                <c:pt idx="402">
                  <c:v>9.0057744732876195</c:v>
                </c:pt>
                <c:pt idx="403">
                  <c:v>9.1150635445452437</c:v>
                </c:pt>
                <c:pt idx="404">
                  <c:v>9.2263741993094168</c:v>
                </c:pt>
                <c:pt idx="405">
                  <c:v>9.3397403405071255</c:v>
                </c:pt>
                <c:pt idx="406">
                  <c:v>9.4551965478760014</c:v>
                </c:pt>
                <c:pt idx="407">
                  <c:v>9.5727780893079775</c:v>
                </c:pt>
                <c:pt idx="408">
                  <c:v>9.6925209324302113</c:v>
                </c:pt>
                <c:pt idx="409">
                  <c:v>9.8144617564262564</c:v>
                </c:pt>
                <c:pt idx="410">
                  <c:v>9.9386379641005789</c:v>
                </c:pt>
                <c:pt idx="411">
                  <c:v>10.065087694189534</c:v>
                </c:pt>
                <c:pt idx="412">
                  <c:v>10.193849833922046</c:v>
                </c:pt>
                <c:pt idx="413">
                  <c:v>10.324964031833266</c:v>
                </c:pt>
                <c:pt idx="414">
                  <c:v>10.458470710834595</c:v>
                </c:pt>
                <c:pt idx="415">
                  <c:v>10.594411081543496</c:v>
                </c:pt>
                <c:pt idx="416">
                  <c:v>10.732827155876628</c:v>
                </c:pt>
                <c:pt idx="417">
                  <c:v>10.873761760909858</c:v>
                </c:pt>
                <c:pt idx="418">
                  <c:v>11.017258553008842</c:v>
                </c:pt>
                <c:pt idx="419">
                  <c:v>11.163362032233874</c:v>
                </c:pt>
                <c:pt idx="420">
                  <c:v>11.312117557022811</c:v>
                </c:pt>
                <c:pt idx="421">
                  <c:v>11.463571359155946</c:v>
                </c:pt>
                <c:pt idx="422">
                  <c:v>11.61777055900674</c:v>
                </c:pt>
                <c:pt idx="423">
                  <c:v>11.774763181082442</c:v>
                </c:pt>
                <c:pt idx="424">
                  <c:v>11.934598169858646</c:v>
                </c:pt>
                <c:pt idx="425">
                  <c:v>12.097325405911919</c:v>
                </c:pt>
                <c:pt idx="426">
                  <c:v>12.262995722354717</c:v>
                </c:pt>
                <c:pt idx="427">
                  <c:v>12.431660921576825</c:v>
                </c:pt>
                <c:pt idx="428">
                  <c:v>12.603373792297669</c:v>
                </c:pt>
                <c:pt idx="429">
                  <c:v>12.778188126933882</c:v>
                </c:pt>
                <c:pt idx="430">
                  <c:v>12.95615873928657</c:v>
                </c:pt>
                <c:pt idx="431">
                  <c:v>13.137341482552793</c:v>
                </c:pt>
                <c:pt idx="432">
                  <c:v>13.321793267665834</c:v>
                </c:pt>
                <c:pt idx="433">
                  <c:v>13.509572081968871</c:v>
                </c:pt>
                <c:pt idx="434">
                  <c:v>13.700737008226753</c:v>
                </c:pt>
                <c:pt idx="435">
                  <c:v>13.8953482439806</c:v>
                </c:pt>
                <c:pt idx="436">
                  <c:v>14.093467121250042</c:v>
                </c:pt>
                <c:pt idx="437">
                  <c:v>14.295156126587923</c:v>
                </c:pt>
                <c:pt idx="438">
                  <c:v>14.500478921492375</c:v>
                </c:pt>
                <c:pt idx="439">
                  <c:v>14.709500363181204</c:v>
                </c:pt>
                <c:pt idx="440">
                  <c:v>14.922286525733588</c:v>
                </c:pt>
                <c:pt idx="441">
                  <c:v>15.138904721604105</c:v>
                </c:pt>
                <c:pt idx="442">
                  <c:v>15.359423523514188</c:v>
                </c:pt>
                <c:pt idx="443">
                  <c:v>15.583912786726126</c:v>
                </c:pt>
                <c:pt idx="444">
                  <c:v>15.812443671704749</c:v>
                </c:pt>
                <c:pt idx="445">
                  <c:v>16.045088667172017</c:v>
                </c:pt>
                <c:pt idx="446">
                  <c:v>16.281921613559721</c:v>
                </c:pt>
                <c:pt idx="447">
                  <c:v>16.523017726865557</c:v>
                </c:pt>
                <c:pt idx="448">
                  <c:v>16.768453622917864</c:v>
                </c:pt>
                <c:pt idx="449">
                  <c:v>17.018307342054317</c:v>
                </c:pt>
                <c:pt idx="450">
                  <c:v>17.272658374219905</c:v>
                </c:pt>
                <c:pt idx="451">
                  <c:v>17.531587684489558</c:v>
                </c:pt>
                <c:pt idx="452">
                  <c:v>17.795177739020737</c:v>
                </c:pt>
                <c:pt idx="453">
                  <c:v>18.06351253144139</c:v>
                </c:pt>
                <c:pt idx="454">
                  <c:v>18.33667760967861</c:v>
                </c:pt>
                <c:pt idx="455">
                  <c:v>18.614760103233387</c:v>
                </c:pt>
                <c:pt idx="456">
                  <c:v>18.897848750906775</c:v>
                </c:pt>
                <c:pt idx="457">
                  <c:v>19.186033928982862</c:v>
                </c:pt>
                <c:pt idx="458">
                  <c:v>19.479407679873852</c:v>
                </c:pt>
                <c:pt idx="459">
                  <c:v>19.778063741232554</c:v>
                </c:pt>
                <c:pt idx="460">
                  <c:v>20.082097575537578</c:v>
                </c:pt>
                <c:pt idx="461">
                  <c:v>20.391606400156466</c:v>
                </c:pt>
                <c:pt idx="462">
                  <c:v>20.706689217891949</c:v>
                </c:pt>
                <c:pt idx="463">
                  <c:v>21.027446848016481</c:v>
                </c:pt>
                <c:pt idx="464">
                  <c:v>21.353981957800141</c:v>
                </c:pt>
                <c:pt idx="465">
                  <c:v>21.686399094536899</c:v>
                </c:pt>
                <c:pt idx="466">
                  <c:v>22.024804718074222</c:v>
                </c:pt>
                <c:pt idx="467">
                  <c:v>22.369307233850826</c:v>
                </c:pt>
                <c:pt idx="468">
                  <c:v>22.720017026447376</c:v>
                </c:pt>
                <c:pt idx="469">
                  <c:v>23.077046493654752</c:v>
                </c:pt>
                <c:pt idx="470">
                  <c:v>23.440510081064438</c:v>
                </c:pt>
                <c:pt idx="471">
                  <c:v>23.810524317185397</c:v>
                </c:pt>
                <c:pt idx="472">
                  <c:v>24.187207849091727</c:v>
                </c:pt>
                <c:pt idx="473">
                  <c:v>24.570681478605177</c:v>
                </c:pt>
                <c:pt idx="474">
                  <c:v>24.961068199016452</c:v>
                </c:pt>
                <c:pt idx="475">
                  <c:v>25.358493232349058</c:v>
                </c:pt>
                <c:pt idx="476">
                  <c:v>25.76308406716921</c:v>
                </c:pt>
                <c:pt idx="477">
                  <c:v>26.17497049694515</c:v>
                </c:pt>
                <c:pt idx="478">
                  <c:v>26.594284658958934</c:v>
                </c:pt>
                <c:pt idx="479">
                  <c:v>27.021161073773545</c:v>
                </c:pt>
                <c:pt idx="480">
                  <c:v>27.455736685257854</c:v>
                </c:pt>
                <c:pt idx="481">
                  <c:v>27.898150901171729</c:v>
                </c:pt>
                <c:pt idx="482">
                  <c:v>28.348545634313194</c:v>
                </c:pt>
                <c:pt idx="483">
                  <c:v>28.807065344229269</c:v>
                </c:pt>
                <c:pt idx="484">
                  <c:v>29.273857079491712</c:v>
                </c:pt>
                <c:pt idx="485">
                  <c:v>29.749070520538506</c:v>
                </c:pt>
                <c:pt idx="486">
                  <c:v>30.232858023081519</c:v>
                </c:pt>
                <c:pt idx="487">
                  <c:v>30.725374662080316</c:v>
                </c:pt>
                <c:pt idx="488">
                  <c:v>31.22677827628161</c:v>
                </c:pt>
                <c:pt idx="489">
                  <c:v>31.737229513323349</c:v>
                </c:pt>
                <c:pt idx="490">
                  <c:v>32.256891875401877</c:v>
                </c:pt>
                <c:pt idx="491">
                  <c:v>32.785931765500017</c:v>
                </c:pt>
                <c:pt idx="492">
                  <c:v>33.324518534173343</c:v>
                </c:pt>
                <c:pt idx="493">
                  <c:v>33.872824526891179</c:v>
                </c:pt>
                <c:pt idx="494">
                  <c:v>34.431025131928237</c:v>
                </c:pt>
                <c:pt idx="495">
                  <c:v>34.999298828802033</c:v>
                </c:pt>
                <c:pt idx="496">
                  <c:v>35.577827237250354</c:v>
                </c:pt>
                <c:pt idx="497">
                  <c:v>36.166795166742368</c:v>
                </c:pt>
                <c:pt idx="498">
                  <c:v>36.766390666515854</c:v>
                </c:pt>
                <c:pt idx="499">
                  <c:v>37.376805076132285</c:v>
                </c:pt>
                <c:pt idx="500">
                  <c:v>37.998233076540359</c:v>
                </c:pt>
                <c:pt idx="501">
                  <c:v>38.630872741637496</c:v>
                </c:pt>
                <c:pt idx="502">
                  <c:v>39.274925590317793</c:v>
                </c:pt>
                <c:pt idx="503">
                  <c:v>39.930596638993535</c:v>
                </c:pt>
                <c:pt idx="504">
                  <c:v>40.59809445457627</c:v>
                </c:pt>
                <c:pt idx="505">
                  <c:v>41.277631207901948</c:v>
                </c:pt>
                <c:pt idx="506">
                  <c:v>41.969422727583257</c:v>
                </c:pt>
                <c:pt idx="507">
                  <c:v>42.67368855427074</c:v>
                </c:pt>
                <c:pt idx="508">
                  <c:v>43.390651995302626</c:v>
                </c:pt>
                <c:pt idx="509">
                  <c:v>44.120540179721658</c:v>
                </c:pt>
                <c:pt idx="510">
                  <c:v>44.863584113635277</c:v>
                </c:pt>
                <c:pt idx="511">
                  <c:v>45.620018735893694</c:v>
                </c:pt>
                <c:pt idx="512">
                  <c:v>46.390082974058288</c:v>
                </c:pt>
                <c:pt idx="513">
                  <c:v>47.174019800630596</c:v>
                </c:pt>
                <c:pt idx="514">
                  <c:v>47.972076289509857</c:v>
                </c:pt>
                <c:pt idx="515">
                  <c:v>48.784503672644718</c:v>
                </c:pt>
                <c:pt idx="516">
                  <c:v>49.611557396842009</c:v>
                </c:pt>
                <c:pt idx="517">
                  <c:v>50.453497180692928</c:v>
                </c:pt>
                <c:pt idx="518">
                  <c:v>51.31058707157392</c:v>
                </c:pt>
                <c:pt idx="519">
                  <c:v>52.18309550267665</c:v>
                </c:pt>
                <c:pt idx="520">
                  <c:v>53.07129535001809</c:v>
                </c:pt>
                <c:pt idx="521">
                  <c:v>53.975463989378405</c:v>
                </c:pt>
                <c:pt idx="522">
                  <c:v>54.895883353110683</c:v>
                </c:pt>
                <c:pt idx="523">
                  <c:v>55.832839986762679</c:v>
                </c:pt>
                <c:pt idx="524">
                  <c:v>56.786625105446738</c:v>
                </c:pt>
                <c:pt idx="525">
                  <c:v>57.757534649889692</c:v>
                </c:pt>
                <c:pt idx="526">
                  <c:v>58.745869342090053</c:v>
                </c:pt>
                <c:pt idx="527">
                  <c:v>59.751934740504893</c:v>
                </c:pt>
                <c:pt idx="528">
                  <c:v>60.776041294683829</c:v>
                </c:pt>
                <c:pt idx="529">
                  <c:v>61.818504399261997</c:v>
                </c:pt>
                <c:pt idx="530">
                  <c:v>62.879644447218247</c:v>
                </c:pt>
                <c:pt idx="531">
                  <c:v>63.959786882298737</c:v>
                </c:pt>
                <c:pt idx="532">
                  <c:v>65.059262250499586</c:v>
                </c:pt>
                <c:pt idx="533">
                  <c:v>66.178406250495613</c:v>
                </c:pt>
                <c:pt idx="534">
                  <c:v>67.31755978289479</c:v>
                </c:pt>
                <c:pt idx="535">
                  <c:v>68.47706899819056</c:v>
                </c:pt>
                <c:pt idx="536">
                  <c:v>69.657285343276072</c:v>
                </c:pt>
                <c:pt idx="537">
                  <c:v>70.858565606375691</c:v>
                </c:pt>
                <c:pt idx="538">
                  <c:v>72.081271960240215</c:v>
                </c:pt>
                <c:pt idx="539">
                  <c:v>73.325772003442623</c:v>
                </c:pt>
                <c:pt idx="540">
                  <c:v>74.59243879960087</c:v>
                </c:pt>
                <c:pt idx="541">
                  <c:v>75.88165091434351</c:v>
                </c:pt>
                <c:pt idx="542">
                  <c:v>77.193792449822624</c:v>
                </c:pt>
                <c:pt idx="543">
                  <c:v>78.529253076566121</c:v>
                </c:pt>
                <c:pt idx="544">
                  <c:v>79.888428062448924</c:v>
                </c:pt>
                <c:pt idx="545">
                  <c:v>81.27171829854872</c:v>
                </c:pt>
                <c:pt idx="546">
                  <c:v>82.679530321637571</c:v>
                </c:pt>
                <c:pt idx="547">
                  <c:v>84.112276333045443</c:v>
                </c:pt>
                <c:pt idx="548">
                  <c:v>85.570374213615281</c:v>
                </c:pt>
                <c:pt idx="549">
                  <c:v>87.054247534452173</c:v>
                </c:pt>
                <c:pt idx="550">
                  <c:v>88.564325563150831</c:v>
                </c:pt>
                <c:pt idx="551">
                  <c:v>90.101043265166169</c:v>
                </c:pt>
                <c:pt idx="552">
                  <c:v>91.664841299971172</c:v>
                </c:pt>
                <c:pt idx="553">
                  <c:v>93.256166011624529</c:v>
                </c:pt>
                <c:pt idx="554">
                  <c:v>94.875469413347204</c:v>
                </c:pt>
                <c:pt idx="555">
                  <c:v>96.523209165682431</c:v>
                </c:pt>
                <c:pt idx="556">
                  <c:v>98.199848547787823</c:v>
                </c:pt>
                <c:pt idx="557">
                  <c:v>99.905856421380136</c:v>
                </c:pt>
                <c:pt idx="558">
                  <c:v>101.64170718682412</c:v>
                </c:pt>
                <c:pt idx="559">
                  <c:v>103.40788073082541</c:v>
                </c:pt>
                <c:pt idx="560">
                  <c:v>105.2048623651543</c:v>
                </c:pt>
                <c:pt idx="561">
                  <c:v>107.03314275579187</c:v>
                </c:pt>
                <c:pt idx="562">
                  <c:v>108.8932178418526</c:v>
                </c:pt>
                <c:pt idx="563">
                  <c:v>110.78558874359764</c:v>
                </c:pt>
                <c:pt idx="564">
                  <c:v>112.71076165881063</c:v>
                </c:pt>
                <c:pt idx="565">
                  <c:v>114.66924774676295</c:v>
                </c:pt>
                <c:pt idx="566">
                  <c:v>116.66156299894776</c:v>
                </c:pt>
                <c:pt idx="567">
                  <c:v>118.68822809571085</c:v>
                </c:pt>
                <c:pt idx="568">
                  <c:v>120.74976824785293</c:v>
                </c:pt>
                <c:pt idx="569">
                  <c:v>122.84671302221993</c:v>
                </c:pt>
                <c:pt idx="570">
                  <c:v>124.97959615023764</c:v>
                </c:pt>
                <c:pt idx="571">
                  <c:v>127.14895531828117</c:v>
                </c:pt>
                <c:pt idx="572">
                  <c:v>129.35533193870145</c:v>
                </c:pt>
                <c:pt idx="573">
                  <c:v>131.5992709002573</c:v>
                </c:pt>
                <c:pt idx="574">
                  <c:v>133.88132029662324</c:v>
                </c:pt>
                <c:pt idx="575">
                  <c:v>136.20203113156089</c:v>
                </c:pt>
                <c:pt idx="576">
                  <c:v>138.56195699925271</c:v>
                </c:pt>
                <c:pt idx="577">
                  <c:v>140.96165373820344</c:v>
                </c:pt>
                <c:pt idx="578">
                  <c:v>143.40167905701438</c:v>
                </c:pt>
                <c:pt idx="579">
                  <c:v>145.88259213022971</c:v>
                </c:pt>
                <c:pt idx="580">
                  <c:v>148.40495316234046</c:v>
                </c:pt>
                <c:pt idx="581">
                  <c:v>150.96932291791219</c:v>
                </c:pt>
                <c:pt idx="582">
                  <c:v>153.57626221567401</c:v>
                </c:pt>
                <c:pt idx="583">
                  <c:v>156.22633138427076</c:v>
                </c:pt>
                <c:pt idx="584">
                  <c:v>158.92008967723586</c:v>
                </c:pt>
                <c:pt idx="585">
                  <c:v>161.658094644588</c:v>
                </c:pt>
                <c:pt idx="586">
                  <c:v>164.44090145829173</c:v>
                </c:pt>
                <c:pt idx="587">
                  <c:v>167.26906218864835</c:v>
                </c:pt>
                <c:pt idx="588">
                  <c:v>170.14312502849833</c:v>
                </c:pt>
                <c:pt idx="589">
                  <c:v>173.0636334619208</c:v>
                </c:pt>
                <c:pt idx="590">
                  <c:v>176.03112537390669</c:v>
                </c:pt>
                <c:pt idx="591">
                  <c:v>179.04613209726099</c:v>
                </c:pt>
                <c:pt idx="592">
                  <c:v>182.10917739275467</c:v>
                </c:pt>
                <c:pt idx="593">
                  <c:v>185.2207763582968</c:v>
                </c:pt>
                <c:pt idx="594">
                  <c:v>188.38143426263335</c:v>
                </c:pt>
                <c:pt idx="595">
                  <c:v>191.5916452987984</c:v>
                </c:pt>
                <c:pt idx="596">
                  <c:v>194.85189125224585</c:v>
                </c:pt>
                <c:pt idx="597">
                  <c:v>198.16264007827522</c:v>
                </c:pt>
                <c:pt idx="598">
                  <c:v>201.52434438303129</c:v>
                </c:pt>
                <c:pt idx="599">
                  <c:v>204.9374398020052</c:v>
                </c:pt>
                <c:pt idx="600">
                  <c:v>208.4023432695916</c:v>
                </c:pt>
                <c:pt idx="601">
                  <c:v>211.91945117286338</c:v>
                </c:pt>
                <c:pt idx="602">
                  <c:v>215.48913738231019</c:v>
                </c:pt>
                <c:pt idx="603">
                  <c:v>219.11175115185014</c:v>
                </c:pt>
                <c:pt idx="604">
                  <c:v>222.78761487996383</c:v>
                </c:pt>
                <c:pt idx="605">
                  <c:v>226.51702172331647</c:v>
                </c:pt>
                <c:pt idx="606">
                  <c:v>230.30023305372748</c:v>
                </c:pt>
                <c:pt idx="607">
                  <c:v>234.13747574881512</c:v>
                </c:pt>
                <c:pt idx="608">
                  <c:v>238.02893930608988</c:v>
                </c:pt>
                <c:pt idx="609">
                  <c:v>241.97477276969141</c:v>
                </c:pt>
                <c:pt idx="610">
                  <c:v>245.97508145836289</c:v>
                </c:pt>
                <c:pt idx="611">
                  <c:v>250.02992348263271</c:v>
                </c:pt>
                <c:pt idx="612">
                  <c:v>254.13930603852961</c:v>
                </c:pt>
                <c:pt idx="613">
                  <c:v>258.303181464494</c:v>
                </c:pt>
                <c:pt idx="614">
                  <c:v>262.52144304746906</c:v>
                </c:pt>
                <c:pt idx="615">
                  <c:v>266.79392056346319</c:v>
                </c:pt>
                <c:pt idx="616">
                  <c:v>271.12037553717323</c:v>
                </c:pt>
                <c:pt idx="617">
                  <c:v>275.50049620455445</c:v>
                </c:pt>
                <c:pt idx="618">
                  <c:v>279.93389216151991</c:v>
                </c:pt>
                <c:pt idx="619">
                  <c:v>284.42008868126095</c:v>
                </c:pt>
                <c:pt idx="620">
                  <c:v>288.95852068200833</c:v>
                </c:pt>
                <c:pt idx="621">
                  <c:v>293.5485263264128</c:v>
                </c:pt>
                <c:pt idx="622">
                  <c:v>298.18934023312789</c:v>
                </c:pt>
                <c:pt idx="623">
                  <c:v>302.88008628064136</c:v>
                </c:pt>
                <c:pt idx="624">
                  <c:v>307.61976998294517</c:v>
                </c:pt>
                <c:pt idx="625">
                  <c:v>312.40727041627758</c:v>
                </c:pt>
                <c:pt idx="626">
                  <c:v>317.24133167594209</c:v>
                </c:pt>
                <c:pt idx="627">
                  <c:v>322.12055384213465</c:v>
                </c:pt>
                <c:pt idx="628">
                  <c:v>327.04338343382898</c:v>
                </c:pt>
                <c:pt idx="629">
                  <c:v>332.00810333011958</c:v>
                </c:pt>
                <c:pt idx="630">
                  <c:v>337.01282213904733</c:v>
                </c:pt>
                <c:pt idx="631">
                  <c:v>342.05546299488981</c:v>
                </c:pt>
                <c:pt idx="632">
                  <c:v>347.13375176624368</c:v>
                </c:pt>
                <c:pt idx="633">
                  <c:v>352.24520465903231</c:v>
                </c:pt>
                <c:pt idx="634">
                  <c:v>357.38711520091186</c:v>
                </c:pt>
                <c:pt idx="635">
                  <c:v>362.55654059651664</c:v>
                </c:pt>
                <c:pt idx="636">
                  <c:v>367.75028744667219</c:v>
                </c:pt>
                <c:pt idx="637">
                  <c:v>372.96489682922902</c:v>
                </c:pt>
                <c:pt idx="638">
                  <c:v>378.19662874465052</c:v>
                </c:pt>
                <c:pt idx="639">
                  <c:v>383.44144593606444</c:v>
                </c:pt>
                <c:pt idx="640">
                  <c:v>388.69499710130827</c:v>
                </c:pt>
                <c:pt idx="641">
                  <c:v>393.95259952373152</c:v>
                </c:pt>
                <c:pt idx="642">
                  <c:v>399.20922115933956</c:v>
                </c:pt>
                <c:pt idx="643">
                  <c:v>404.4594622304715</c:v>
                </c:pt>
                <c:pt idx="644">
                  <c:v>409.69753639080125</c:v>
                </c:pt>
                <c:pt idx="645">
                  <c:v>414.917251543259</c:v>
                </c:pt>
                <c:pt idx="646">
                  <c:v>420.11199041171341</c:v>
                </c:pt>
                <c:pt idx="647">
                  <c:v>425.27469098916544</c:v>
                </c:pt>
                <c:pt idx="648">
                  <c:v>430.39782701001769</c:v>
                </c:pt>
                <c:pt idx="649">
                  <c:v>435.4733886219181</c:v>
                </c:pt>
                <c:pt idx="650">
                  <c:v>440.49286346394871</c:v>
                </c:pt>
                <c:pt idx="651">
                  <c:v>445.44721839271403</c:v>
                </c:pt>
                <c:pt idx="652">
                  <c:v>450.32688213632616</c:v>
                </c:pt>
                <c:pt idx="653">
                  <c:v>455.12172919845818</c:v>
                </c:pt>
                <c:pt idx="654">
                  <c:v>459.82106538055223</c:v>
                </c:pt>
                <c:pt idx="655">
                  <c:v>464.41361533981177</c:v>
                </c:pt>
                <c:pt idx="656">
                  <c:v>468.88751265354369</c:v>
                </c:pt>
                <c:pt idx="657">
                  <c:v>473.23029291633458</c:v>
                </c:pt>
                <c:pt idx="658">
                  <c:v>477.42889045483082</c:v>
                </c:pt>
                <c:pt idx="659">
                  <c:v>481.46963930467604</c:v>
                </c:pt>
                <c:pt idx="660">
                  <c:v>485.33827915428247</c:v>
                </c:pt>
                <c:pt idx="661">
                  <c:v>489.01996701906211</c:v>
                </c:pt>
                <c:pt idx="662">
                  <c:v>492.49929546561981</c:v>
                </c:pt>
                <c:pt idx="663">
                  <c:v>495.76031825586807</c:v>
                </c:pt>
                <c:pt idx="664">
                  <c:v>498.78658432323272</c:v>
                </c:pt>
                <c:pt idx="665">
                  <c:v>501.56118102373705</c:v>
                </c:pt>
                <c:pt idx="666">
                  <c:v>504.06678761990247</c:v>
                </c:pt>
                <c:pt idx="667">
                  <c:v>506.28573995068524</c:v>
                </c:pt>
                <c:pt idx="668">
                  <c:v>508.20010721119053</c:v>
                </c:pt>
                <c:pt idx="669">
                  <c:v>509.79178170636931</c:v>
                </c:pt>
                <c:pt idx="670">
                  <c:v>511.04258234772635</c:v>
                </c:pt>
                <c:pt idx="671">
                  <c:v>511.93437252557123</c:v>
                </c:pt>
                <c:pt idx="672">
                  <c:v>512.4491928060155</c:v>
                </c:pt>
                <c:pt idx="673">
                  <c:v>512.56940866673551</c:v>
                </c:pt>
                <c:pt idx="674">
                  <c:v>512.27787319437414</c:v>
                </c:pt>
                <c:pt idx="675">
                  <c:v>511.55810431663537</c:v>
                </c:pt>
                <c:pt idx="676">
                  <c:v>510.39447573288777</c:v>
                </c:pt>
                <c:pt idx="677">
                  <c:v>508.77242024026714</c:v>
                </c:pt>
                <c:pt idx="678">
                  <c:v>506.67864363288982</c:v>
                </c:pt>
                <c:pt idx="679">
                  <c:v>504.10134678870531</c:v>
                </c:pt>
                <c:pt idx="680">
                  <c:v>501.0304529649203</c:v>
                </c:pt>
                <c:pt idx="681">
                  <c:v>497.45783671671001</c:v>
                </c:pt>
                <c:pt idx="682">
                  <c:v>493.37755025784497</c:v>
                </c:pt>
                <c:pt idx="683">
                  <c:v>488.78604252330882</c:v>
                </c:pt>
                <c:pt idx="684">
                  <c:v>483.68236570445669</c:v>
                </c:pt>
                <c:pt idx="685">
                  <c:v>478.06836364128321</c:v>
                </c:pt>
                <c:pt idx="686">
                  <c:v>471.94883620991607</c:v>
                </c:pt>
                <c:pt idx="687">
                  <c:v>465.33167377191199</c:v>
                </c:pt>
                <c:pt idx="688">
                  <c:v>458.22795588756924</c:v>
                </c:pt>
                <c:pt idx="689">
                  <c:v>450.65200886458342</c:v>
                </c:pt>
                <c:pt idx="690">
                  <c:v>442.62141733331703</c:v>
                </c:pt>
                <c:pt idx="691">
                  <c:v>434.15698591627296</c:v>
                </c:pt>
                <c:pt idx="692">
                  <c:v>425.28264818336208</c:v>
                </c:pt>
                <c:pt idx="693">
                  <c:v>416.02532143160818</c:v>
                </c:pt>
                <c:pt idx="694">
                  <c:v>406.41470735687062</c:v>
                </c:pt>
                <c:pt idx="695">
                  <c:v>396.48304033896699</c:v>
                </c:pt>
                <c:pt idx="696">
                  <c:v>386.26478676954486</c:v>
                </c:pt>
                <c:pt idx="697">
                  <c:v>375.79630053343669</c:v>
                </c:pt>
                <c:pt idx="698">
                  <c:v>365.11544132316436</c:v>
                </c:pt>
                <c:pt idx="699">
                  <c:v>354.26116383763974</c:v>
                </c:pt>
                <c:pt idx="700">
                  <c:v>343.27308701192709</c:v>
                </c:pt>
                <c:pt idx="701">
                  <c:v>332.19105318047338</c:v>
                </c:pt>
                <c:pt idx="702">
                  <c:v>321.0546874454235</c:v>
                </c:pt>
                <c:pt idx="703">
                  <c:v>309.90296748115389</c:v>
                </c:pt>
                <c:pt idx="704">
                  <c:v>298.77381355743597</c:v>
                </c:pt>
                <c:pt idx="705">
                  <c:v>287.70370773302056</c:v>
                </c:pt>
                <c:pt idx="706">
                  <c:v>276.72735000800679</c:v>
                </c:pt>
                <c:pt idx="707">
                  <c:v>265.87735779497149</c:v>
                </c:pt>
                <c:pt idx="708">
                  <c:v>255.18401345656247</c:v>
                </c:pt>
                <c:pt idx="709">
                  <c:v>244.67506294902478</c:v>
                </c:pt>
                <c:pt idx="710">
                  <c:v>234.37556689508682</c:v>
                </c:pt>
                <c:pt idx="711">
                  <c:v>224.30780376798913</c:v>
                </c:pt>
                <c:pt idx="712">
                  <c:v>214.49122337225748</c:v>
                </c:pt>
                <c:pt idx="713">
                  <c:v>204.94244751223164</c:v>
                </c:pt>
                <c:pt idx="714">
                  <c:v>195.67531368533241</c:v>
                </c:pt>
                <c:pt idx="715">
                  <c:v>186.70095684480964</c:v>
                </c:pt>
                <c:pt idx="716">
                  <c:v>178.02792375059153</c:v>
                </c:pt>
                <c:pt idx="717">
                  <c:v>169.66231415630813</c:v>
                </c:pt>
                <c:pt idx="718">
                  <c:v>161.60794304301822</c:v>
                </c:pt>
                <c:pt idx="719">
                  <c:v>153.86651827429037</c:v>
                </c:pt>
                <c:pt idx="720">
                  <c:v>146.43782837633523</c:v>
                </c:pt>
                <c:pt idx="721">
                  <c:v>139.31993560184731</c:v>
                </c:pt>
                <c:pt idx="722">
                  <c:v>132.50936997852548</c:v>
                </c:pt>
                <c:pt idx="723">
                  <c:v>126.00132063693978</c:v>
                </c:pt>
                <c:pt idx="724">
                  <c:v>119.789821325676</c:v>
                </c:pt>
                <c:pt idx="725">
                  <c:v>113.86792762778887</c:v>
                </c:pt>
                <c:pt idx="726">
                  <c:v>108.22788397030519</c:v>
                </c:pt>
                <c:pt idx="727">
                  <c:v>102.86127905209536</c:v>
                </c:pt>
                <c:pt idx="728">
                  <c:v>97.759188794252665</c:v>
                </c:pt>
                <c:pt idx="729">
                  <c:v>92.912306335097597</c:v>
                </c:pt>
                <c:pt idx="730">
                  <c:v>88.311058946795356</c:v>
                </c:pt>
                <c:pt idx="731">
                  <c:v>83.945712043132858</c:v>
                </c:pt>
                <c:pt idx="732">
                  <c:v>79.806460681350259</c:v>
                </c:pt>
                <c:pt idx="733">
                  <c:v>75.88350913978843</c:v>
                </c:pt>
                <c:pt idx="734">
                  <c:v>72.167139283240658</c:v>
                </c:pt>
                <c:pt idx="735">
                  <c:v>68.647768515544328</c:v>
                </c:pt>
                <c:pt idx="736">
                  <c:v>65.315998170494794</c:v>
                </c:pt>
                <c:pt idx="737">
                  <c:v>62.162653213802869</c:v>
                </c:pt>
                <c:pt idx="738">
                  <c:v>59.178814126348833</c:v>
                </c:pt>
                <c:pt idx="739">
                  <c:v>56.355841817675845</c:v>
                </c:pt>
                <c:pt idx="740">
                  <c:v>53.685396383172147</c:v>
                </c:pt>
                <c:pt idx="741">
                  <c:v>51.159450472737262</c:v>
                </c:pt>
                <c:pt idx="742">
                  <c:v>48.770297986307533</c:v>
                </c:pt>
                <c:pt idx="743">
                  <c:v>46.510558755232417</c:v>
                </c:pt>
                <c:pt idx="744">
                  <c:v>44.373179810402647</c:v>
                </c:pt>
                <c:pt idx="745">
                  <c:v>42.351433780007035</c:v>
                </c:pt>
                <c:pt idx="746">
                  <c:v>40.438914903186465</c:v>
                </c:pt>
                <c:pt idx="747">
                  <c:v>38.629533091651673</c:v>
                </c:pt>
                <c:pt idx="748">
                  <c:v>36.917506420224441</c:v>
                </c:pt>
                <c:pt idx="749">
                  <c:v>35.297352379693422</c:v>
                </c:pt>
                <c:pt idx="750">
                  <c:v>33.763878181591132</c:v>
                </c:pt>
                <c:pt idx="751">
                  <c:v>32.31217036458888</c:v>
                </c:pt>
                <c:pt idx="752">
                  <c:v>30.937583916144149</c:v>
                </c:pt>
                <c:pt idx="753">
                  <c:v>29.635731090705853</c:v>
                </c:pt>
                <c:pt idx="754">
                  <c:v>28.402470077010019</c:v>
                </c:pt>
                <c:pt idx="755">
                  <c:v>27.233893641563924</c:v>
                </c:pt>
                <c:pt idx="756">
                  <c:v>26.126317853077346</c:v>
                </c:pt>
                <c:pt idx="757">
                  <c:v>25.076270973099575</c:v>
                </c:pt>
                <c:pt idx="758">
                  <c:v>24.080482581202435</c:v>
                </c:pt>
                <c:pt idx="759">
                  <c:v>23.135872988459049</c:v>
                </c:pt>
                <c:pt idx="760">
                  <c:v>22.239542980461881</c:v>
                </c:pt>
                <c:pt idx="761">
                  <c:v>21.38876392047128</c:v>
                </c:pt>
                <c:pt idx="762">
                  <c:v>20.580968234272685</c:v>
                </c:pt>
                <c:pt idx="763">
                  <c:v>19.813740290748584</c:v>
                </c:pt>
                <c:pt idx="764">
                  <c:v>19.084807685859619</c:v>
                </c:pt>
                <c:pt idx="765">
                  <c:v>18.392032932513946</c:v>
                </c:pt>
                <c:pt idx="766">
                  <c:v>17.733405554538063</c:v>
                </c:pt>
                <c:pt idx="767">
                  <c:v>17.107034579514139</c:v>
                </c:pt>
                <c:pt idx="768">
                  <c:v>16.511141422501826</c:v>
                </c:pt>
                <c:pt idx="769">
                  <c:v>15.944053150513387</c:v>
                </c:pt>
                <c:pt idx="770">
                  <c:v>15.404196115969148</c:v>
                </c:pt>
                <c:pt idx="771">
                  <c:v>14.890089946146562</c:v>
                </c:pt>
                <c:pt idx="772">
                  <c:v>14.400341874781391</c:v>
                </c:pt>
                <c:pt idx="773">
                  <c:v>13.933641401423907</c:v>
                </c:pt>
                <c:pt idx="774">
                  <c:v>13.48875526384481</c:v>
                </c:pt>
                <c:pt idx="775">
                  <c:v>13.064522708680279</c:v>
                </c:pt>
                <c:pt idx="776">
                  <c:v>12.65985104556508</c:v>
                </c:pt>
                <c:pt idx="777">
                  <c:v>12.273711470194424</c:v>
                </c:pt>
                <c:pt idx="778">
                  <c:v>11.905135142051698</c:v>
                </c:pt>
                <c:pt idx="779">
                  <c:v>11.553209502916854</c:v>
                </c:pt>
                <c:pt idx="780">
                  <c:v>11.217074822709504</c:v>
                </c:pt>
                <c:pt idx="781">
                  <c:v>10.89592095970511</c:v>
                </c:pt>
                <c:pt idx="782">
                  <c:v>10.588984322678387</c:v>
                </c:pt>
                <c:pt idx="783">
                  <c:v>10.29554502306377</c:v>
                </c:pt>
                <c:pt idx="784">
                  <c:v>10.014924205769228</c:v>
                </c:pt>
                <c:pt idx="785">
                  <c:v>9.7464815478292142</c:v>
                </c:pt>
                <c:pt idx="786">
                  <c:v>9.4896129146289763</c:v>
                </c:pt>
                <c:pt idx="787">
                  <c:v>9.243748163971004</c:v>
                </c:pt>
                <c:pt idx="788">
                  <c:v>9.0083490887811255</c:v>
                </c:pt>
                <c:pt idx="789">
                  <c:v>8.7829074897638186</c:v>
                </c:pt>
                <c:pt idx="790">
                  <c:v>8.5669433698113995</c:v>
                </c:pt>
                <c:pt idx="791">
                  <c:v>8.3600032424483501</c:v>
                </c:pt>
                <c:pt idx="792">
                  <c:v>8.1616585470490222</c:v>
                </c:pt>
                <c:pt idx="793">
                  <c:v>7.971504164003659</c:v>
                </c:pt>
                <c:pt idx="794">
                  <c:v>7.7891570234237877</c:v>
                </c:pt>
                <c:pt idx="795">
                  <c:v>7.6142548013734777</c:v>
                </c:pt>
                <c:pt idx="796">
                  <c:v>7.4464546979879627</c:v>
                </c:pt>
                <c:pt idx="797">
                  <c:v>7.285432292195968</c:v>
                </c:pt>
                <c:pt idx="798">
                  <c:v>7.1308804680973221</c:v>
                </c:pt>
                <c:pt idx="799">
                  <c:v>6.9825084083636</c:v>
                </c:pt>
                <c:pt idx="800">
                  <c:v>6.8400406503273414</c:v>
                </c:pt>
                <c:pt idx="801">
                  <c:v>6.7032162007055209</c:v>
                </c:pt>
                <c:pt idx="802">
                  <c:v>6.5717877051661775</c:v>
                </c:pt>
                <c:pt idx="803">
                  <c:v>6.4455206691942086</c:v>
                </c:pt>
                <c:pt idx="804">
                  <c:v>6.3241927269440978</c:v>
                </c:pt>
                <c:pt idx="805">
                  <c:v>6.2075929549845332</c:v>
                </c:pt>
                <c:pt idx="806">
                  <c:v>6.0955212280432889</c:v>
                </c:pt>
                <c:pt idx="807">
                  <c:v>5.9877876140511255</c:v>
                </c:pt>
                <c:pt idx="808">
                  <c:v>5.8842118059615478</c:v>
                </c:pt>
                <c:pt idx="809">
                  <c:v>5.7846225879897766</c:v>
                </c:pt>
                <c:pt idx="810">
                  <c:v>5.6888573340699029</c:v>
                </c:pt>
                <c:pt idx="811">
                  <c:v>5.5967615364745917</c:v>
                </c:pt>
                <c:pt idx="812">
                  <c:v>5.5081883626774726</c:v>
                </c:pt>
                <c:pt idx="813">
                  <c:v>5.4229982386651407</c:v>
                </c:pt>
                <c:pt idx="814">
                  <c:v>5.341058457024034</c:v>
                </c:pt>
                <c:pt idx="815">
                  <c:v>5.2622428082379002</c:v>
                </c:pt>
                <c:pt idx="816">
                  <c:v>5.186431233734619</c:v>
                </c:pt>
                <c:pt idx="817">
                  <c:v>5.1135094993173151</c:v>
                </c:pt>
                <c:pt idx="818">
                  <c:v>5.0433688877043821</c:v>
                </c:pt>
                <c:pt idx="819">
                  <c:v>4.9759059089867224</c:v>
                </c:pt>
                <c:pt idx="820">
                  <c:v>4.9110220278885635</c:v>
                </c:pt>
                <c:pt idx="821">
                  <c:v>4.8486234067909999</c:v>
                </c:pt>
                <c:pt idx="822">
                  <c:v>4.7886206635453155</c:v>
                </c:pt>
                <c:pt idx="823">
                  <c:v>4.7309286431664894</c:v>
                </c:pt>
                <c:pt idx="824">
                  <c:v>4.6754662025563452</c:v>
                </c:pt>
                <c:pt idx="825">
                  <c:v>4.6221560074609283</c:v>
                </c:pt>
                <c:pt idx="826">
                  <c:v>4.5709243409180891</c:v>
                </c:pt>
                <c:pt idx="827">
                  <c:v>4.5217009224992202</c:v>
                </c:pt>
                <c:pt idx="828">
                  <c:v>4.4744187376938269</c:v>
                </c:pt>
                <c:pt idx="829">
                  <c:v>4.4290138768273799</c:v>
                </c:pt>
                <c:pt idx="830">
                  <c:v>4.3854253829418388</c:v>
                </c:pt>
                <c:pt idx="831">
                  <c:v>4.3435951081046218</c:v>
                </c:pt>
                <c:pt idx="832">
                  <c:v>4.3034675776457219</c:v>
                </c:pt>
                <c:pt idx="833">
                  <c:v>4.2649898618543656</c:v>
                </c:pt>
                <c:pt idx="834">
                  <c:v>4.2281114546961964</c:v>
                </c:pt>
                <c:pt idx="835">
                  <c:v>4.1927841591395945</c:v>
                </c:pt>
                <c:pt idx="836">
                  <c:v>4.1589619787055447</c:v>
                </c:pt>
                <c:pt idx="837">
                  <c:v>4.1266010148795802</c:v>
                </c:pt>
                <c:pt idx="838">
                  <c:v>4.0956593700468416</c:v>
                </c:pt>
                <c:pt idx="839">
                  <c:v>4.0660970556323495</c:v>
                </c:pt>
                <c:pt idx="840">
                  <c:v>4.0378759051482493</c:v>
                </c:pt>
                <c:pt idx="841">
                  <c:v>4.0109594918681903</c:v>
                </c:pt>
                <c:pt idx="842">
                  <c:v>3.985313050866186</c:v>
                </c:pt>
                <c:pt idx="843">
                  <c:v>3.9609034051733878</c:v>
                </c:pt>
                <c:pt idx="844">
                  <c:v>3.9376988958212515</c:v>
                </c:pt>
                <c:pt idx="845">
                  <c:v>3.9156693155536471</c:v>
                </c:pt>
                <c:pt idx="846">
                  <c:v>3.8947858460036273</c:v>
                </c:pt>
                <c:pt idx="847">
                  <c:v>3.8750209981429156</c:v>
                </c:pt>
                <c:pt idx="848">
                  <c:v>3.8563485558236952</c:v>
                </c:pt>
                <c:pt idx="849">
                  <c:v>3.8387435222431066</c:v>
                </c:pt>
                <c:pt idx="850">
                  <c:v>3.822182069170974</c:v>
                </c:pt>
                <c:pt idx="851">
                  <c:v>3.8066414887907714</c:v>
                </c:pt>
                <c:pt idx="852">
                  <c:v>3.7921001480127212</c:v>
                </c:pt>
                <c:pt idx="853">
                  <c:v>3.7785374451262546</c:v>
                </c:pt>
                <c:pt idx="854">
                  <c:v>3.7659337686668688</c:v>
                </c:pt>
                <c:pt idx="855">
                  <c:v>3.7542704583797382</c:v>
                </c:pt>
                <c:pt idx="856">
                  <c:v>3.7435297681693096</c:v>
                </c:pt>
                <c:pt idx="857">
                  <c:v>3.7336948309305567</c:v>
                </c:pt>
                <c:pt idx="858">
                  <c:v>3.7247496251636085</c:v>
                </c:pt>
                <c:pt idx="859">
                  <c:v>3.716678943279156</c:v>
                </c:pt>
                <c:pt idx="860">
                  <c:v>3.7094683615073576</c:v>
                </c:pt>
                <c:pt idx="861">
                  <c:v>3.7031042113279793</c:v>
                </c:pt>
                <c:pt idx="862">
                  <c:v>3.6975735523442008</c:v>
                </c:pt>
                <c:pt idx="863">
                  <c:v>3.6928641465269401</c:v>
                </c:pt>
                <c:pt idx="864">
                  <c:v>3.6889644337606957</c:v>
                </c:pt>
                <c:pt idx="865">
                  <c:v>3.685863508625816</c:v>
                </c:pt>
                <c:pt idx="866">
                  <c:v>3.6835510983557653</c:v>
                </c:pt>
                <c:pt idx="867">
                  <c:v>3.6820175419114167</c:v>
                </c:pt>
                <c:pt idx="868">
                  <c:v>3.6812537701176398</c:v>
                </c:pt>
                <c:pt idx="869">
                  <c:v>3.6812512868105163</c:v>
                </c:pt>
                <c:pt idx="870">
                  <c:v>3.6820021509463854</c:v>
                </c:pt>
                <c:pt idx="871">
                  <c:v>3.6834989596266277</c:v>
                </c:pt>
                <c:pt idx="872">
                  <c:v>3.6857348319946546</c:v>
                </c:pt>
                <c:pt idx="873">
                  <c:v>3.6887033939639622</c:v>
                </c:pt>
                <c:pt idx="874">
                  <c:v>3.6923987637383795</c:v>
                </c:pt>
                <c:pt idx="875">
                  <c:v>3.6968155380877676</c:v>
                </c:pt>
                <c:pt idx="876">
                  <c:v>3.7019487793444434</c:v>
                </c:pt>
                <c:pt idx="877">
                  <c:v>3.707794003087495</c:v>
                </c:pt>
                <c:pt idx="878">
                  <c:v>3.7143471664839409</c:v>
                </c:pt>
                <c:pt idx="879">
                  <c:v>3.7216046572573811</c:v>
                </c:pt>
                <c:pt idx="880">
                  <c:v>3.7295632832563737</c:v>
                </c:pt>
                <c:pt idx="881">
                  <c:v>3.7382202625962764</c:v>
                </c:pt>
                <c:pt idx="882">
                  <c:v>3.7475732143497158</c:v>
                </c:pt>
                <c:pt idx="883">
                  <c:v>3.7576201497621797</c:v>
                </c:pt>
                <c:pt idx="884">
                  <c:v>3.7683594639705067</c:v>
                </c:pt>
                <c:pt idx="885">
                  <c:v>3.7797899282032348</c:v>
                </c:pt>
                <c:pt idx="886">
                  <c:v>3.7919106824429063</c:v>
                </c:pt>
                <c:pt idx="887">
                  <c:v>3.8047212285315002</c:v>
                </c:pt>
                <c:pt idx="888">
                  <c:v>3.81822142370117</c:v>
                </c:pt>
                <c:pt idx="889">
                  <c:v>3.8324114745134308</c:v>
                </c:pt>
                <c:pt idx="890">
                  <c:v>3.8472919311908353</c:v>
                </c:pt>
                <c:pt idx="891">
                  <c:v>3.8628636823260516</c:v>
                </c:pt>
                <c:pt idx="892">
                  <c:v>3.8791279499540559</c:v>
                </c:pt>
                <c:pt idx="893">
                  <c:v>3.8960862849739315</c:v>
                </c:pt>
                <c:pt idx="894">
                  <c:v>3.9137405629074946</c:v>
                </c:pt>
                <c:pt idx="895">
                  <c:v>3.9320929799826567</c:v>
                </c:pt>
                <c:pt idx="896">
                  <c:v>3.9511460495300916</c:v>
                </c:pt>
                <c:pt idx="897">
                  <c:v>3.9709025986824038</c:v>
                </c:pt>
                <c:pt idx="898">
                  <c:v>3.9913657653655732</c:v>
                </c:pt>
                <c:pt idx="899">
                  <c:v>4.012538995573026</c:v>
                </c:pt>
                <c:pt idx="900">
                  <c:v>4.0344260409132033</c:v>
                </c:pt>
                <c:pt idx="901">
                  <c:v>4.0570309564220182</c:v>
                </c:pt>
                <c:pt idx="902">
                  <c:v>4.0803580986320567</c:v>
                </c:pt>
                <c:pt idx="903">
                  <c:v>4.1044121238908486</c:v>
                </c:pt>
                <c:pt idx="904">
                  <c:v>4.1291979869209694</c:v>
                </c:pt>
                <c:pt idx="905">
                  <c:v>4.1547209396151352</c:v>
                </c:pt>
                <c:pt idx="906">
                  <c:v>4.1809865300598679</c:v>
                </c:pt>
                <c:pt idx="907">
                  <c:v>4.2080006017816585</c:v>
                </c:pt>
                <c:pt idx="908">
                  <c:v>4.2357692932099384</c:v>
                </c:pt>
                <c:pt idx="909">
                  <c:v>4.2642990373514928</c:v>
                </c:pt>
                <c:pt idx="910">
                  <c:v>4.2935965616712846</c:v>
                </c:pt>
                <c:pt idx="911">
                  <c:v>4.323668888174959</c:v>
                </c:pt>
                <c:pt idx="912">
                  <c:v>4.3545233336886051</c:v>
                </c:pt>
                <c:pt idx="913">
                  <c:v>4.3861675103316271</c:v>
                </c:pt>
                <c:pt idx="914">
                  <c:v>4.418609326178851</c:v>
                </c:pt>
                <c:pt idx="915">
                  <c:v>4.4518569861082478</c:v>
                </c:pt>
                <c:pt idx="916">
                  <c:v>4.485918992830908</c:v>
                </c:pt>
                <c:pt idx="917">
                  <c:v>4.5208041481001295</c:v>
                </c:pt>
                <c:pt idx="918">
                  <c:v>4.5565215540967161</c:v>
                </c:pt>
                <c:pt idx="919">
                  <c:v>4.5930806149877981</c:v>
                </c:pt>
                <c:pt idx="920">
                  <c:v>4.630491038656694</c:v>
                </c:pt>
                <c:pt idx="921">
                  <c:v>4.6687628386015332</c:v>
                </c:pt>
                <c:pt idx="922">
                  <c:v>4.7079063360005504</c:v>
                </c:pt>
                <c:pt idx="923">
                  <c:v>4.7479321619421464</c:v>
                </c:pt>
                <c:pt idx="924">
                  <c:v>4.788851259817994</c:v>
                </c:pt>
                <c:pt idx="925">
                  <c:v>4.8306748878776249</c:v>
                </c:pt>
                <c:pt idx="926">
                  <c:v>4.8734146219431134</c:v>
                </c:pt>
                <c:pt idx="927">
                  <c:v>4.9170823582826184</c:v>
                </c:pt>
                <c:pt idx="928">
                  <c:v>4.9616903166417048</c:v>
                </c:pt>
                <c:pt idx="929">
                  <c:v>5.0072510434315083</c:v>
                </c:pt>
                <c:pt idx="930">
                  <c:v>5.0537774150729584</c:v>
                </c:pt>
                <c:pt idx="931">
                  <c:v>5.1012826414963977</c:v>
                </c:pt>
                <c:pt idx="932">
                  <c:v>5.1497802697960822</c:v>
                </c:pt>
                <c:pt idx="933">
                  <c:v>5.1992841880391696</c:v>
                </c:pt>
                <c:pt idx="934">
                  <c:v>5.2498086292289292</c:v>
                </c:pt>
                <c:pt idx="935">
                  <c:v>5.3013681754220245</c:v>
                </c:pt>
                <c:pt idx="936">
                  <c:v>5.3539777619998423</c:v>
                </c:pt>
                <c:pt idx="937">
                  <c:v>5.407652682093957</c:v>
                </c:pt>
                <c:pt idx="938">
                  <c:v>5.4624085911659206</c:v>
                </c:pt>
                <c:pt idx="939">
                  <c:v>5.5182615117416907</c:v>
                </c:pt>
                <c:pt idx="940">
                  <c:v>5.5752278383010987</c:v>
                </c:pt>
                <c:pt idx="941">
                  <c:v>5.6333243423228803</c:v>
                </c:pt>
                <c:pt idx="942">
                  <c:v>5.6925681774858772</c:v>
                </c:pt>
                <c:pt idx="943">
                  <c:v>5.7529768850271203</c:v>
                </c:pt>
                <c:pt idx="944">
                  <c:v>5.8145683992576025</c:v>
                </c:pt>
                <c:pt idx="945">
                  <c:v>5.8773610532366494</c:v>
                </c:pt>
                <c:pt idx="946">
                  <c:v>5.9413735846058682</c:v>
                </c:pt>
                <c:pt idx="947">
                  <c:v>6.0066251415837693</c:v>
                </c:pt>
                <c:pt idx="948">
                  <c:v>6.0731352891222272</c:v>
                </c:pt>
                <c:pt idx="949">
                  <c:v>6.1409240152260427</c:v>
                </c:pt>
                <c:pt idx="950">
                  <c:v>6.2100117374369468</c:v>
                </c:pt>
                <c:pt idx="951">
                  <c:v>6.2804193094834773</c:v>
                </c:pt>
                <c:pt idx="952">
                  <c:v>6.3521680280982418</c:v>
                </c:pt>
                <c:pt idx="953">
                  <c:v>6.4252796400041561</c:v>
                </c:pt>
                <c:pt idx="954">
                  <c:v>6.4997763490713378</c:v>
                </c:pt>
                <c:pt idx="955">
                  <c:v>6.5756808236464028</c:v>
                </c:pt>
                <c:pt idx="956">
                  <c:v>6.6530162040560015</c:v>
                </c:pt>
                <c:pt idx="957">
                  <c:v>6.731806110286505</c:v>
                </c:pt>
                <c:pt idx="958">
                  <c:v>6.812074649841831</c:v>
                </c:pt>
                <c:pt idx="959">
                  <c:v>6.8938464257814687</c:v>
                </c:pt>
                <c:pt idx="960">
                  <c:v>6.977146544940851</c:v>
                </c:pt>
                <c:pt idx="961">
                  <c:v>7.0620006263362827</c:v>
                </c:pt>
                <c:pt idx="962">
                  <c:v>7.1484348097567194</c:v>
                </c:pt>
                <c:pt idx="963">
                  <c:v>7.2364757645447622</c:v>
                </c:pt>
                <c:pt idx="964">
                  <c:v>7.3261506985693066</c:v>
                </c:pt>
                <c:pt idx="965">
                  <c:v>7.4174873673923578</c:v>
                </c:pt>
                <c:pt idx="966">
                  <c:v>7.5105140836325983</c:v>
                </c:pt>
                <c:pt idx="967">
                  <c:v>7.6052597265283666</c:v>
                </c:pt>
                <c:pt idx="968">
                  <c:v>7.7017537517027819</c:v>
                </c:pt>
                <c:pt idx="969">
                  <c:v>7.8000262011338117</c:v>
                </c:pt>
                <c:pt idx="970">
                  <c:v>7.900107713332166</c:v>
                </c:pt>
                <c:pt idx="971">
                  <c:v>8.0020295337299601</c:v>
                </c:pt>
                <c:pt idx="972">
                  <c:v>8.1058235252831725</c:v>
                </c:pt>
                <c:pt idx="973">
                  <c:v>8.211522179290986</c:v>
                </c:pt>
                <c:pt idx="974">
                  <c:v>8.3191586264351809</c:v>
                </c:pt>
                <c:pt idx="975">
                  <c:v>8.4287666480428065</c:v>
                </c:pt>
                <c:pt idx="976">
                  <c:v>8.5403806875754587</c:v>
                </c:pt>
                <c:pt idx="977">
                  <c:v>8.6540358623485165</c:v>
                </c:pt>
                <c:pt idx="978">
                  <c:v>8.7697679754838127</c:v>
                </c:pt>
                <c:pt idx="979">
                  <c:v>8.8876135280992568</c:v>
                </c:pt>
                <c:pt idx="980">
                  <c:v>9.0076097317389898</c:v>
                </c:pt>
                <c:pt idx="981">
                  <c:v>9.1297945210477636</c:v>
                </c:pt>
                <c:pt idx="982">
                  <c:v>9.2542065666932665</c:v>
                </c:pt>
                <c:pt idx="983">
                  <c:v>9.3808852885402132</c:v>
                </c:pt>
                <c:pt idx="984">
                  <c:v>9.5098708690800784</c:v>
                </c:pt>
                <c:pt idx="985">
                  <c:v>9.6412042671204379</c:v>
                </c:pt>
                <c:pt idx="986">
                  <c:v>9.7749272317379408</c:v>
                </c:pt>
                <c:pt idx="987">
                  <c:v>9.911082316499007</c:v>
                </c:pt>
                <c:pt idx="988">
                  <c:v>10.049712893952437</c:v>
                </c:pt>
                <c:pt idx="989">
                  <c:v>10.190863170398167</c:v>
                </c:pt>
                <c:pt idx="990">
                  <c:v>10.334578200936487</c:v>
                </c:pt>
                <c:pt idx="991">
                  <c:v>10.480903904802124</c:v>
                </c:pt>
                <c:pt idx="992">
                  <c:v>10.62988708098764</c:v>
                </c:pt>
                <c:pt idx="993">
                  <c:v>10.781575424160684</c:v>
                </c:pt>
                <c:pt idx="994">
                  <c:v>10.936017540879702</c:v>
                </c:pt>
                <c:pt idx="995">
                  <c:v>11.093262966112794</c:v>
                </c:pt>
                <c:pt idx="996">
                  <c:v>11.253362180064459</c:v>
                </c:pt>
                <c:pt idx="997">
                  <c:v>11.416366625315048</c:v>
                </c:pt>
                <c:pt idx="998">
                  <c:v>11.582328724277838</c:v>
                </c:pt>
                <c:pt idx="999">
                  <c:v>11.751301896978676</c:v>
                </c:pt>
                <c:pt idx="1000">
                  <c:v>11.923340579163233</c:v>
                </c:pt>
                <c:pt idx="1001">
                  <c:v>12.098500240736987</c:v>
                </c:pt>
                <c:pt idx="1002">
                  <c:v>12.276837404543109</c:v>
                </c:pt>
                <c:pt idx="1003">
                  <c:v>12.458409665483487</c:v>
                </c:pt>
                <c:pt idx="1004">
                  <c:v>12.643275709988238</c:v>
                </c:pt>
                <c:pt idx="1005">
                  <c:v>12.831495335839071</c:v>
                </c:pt>
                <c:pt idx="1006">
                  <c:v>13.023129472351956</c:v>
                </c:pt>
                <c:pt idx="1007">
                  <c:v>13.218240200924649</c:v>
                </c:pt>
                <c:pt idx="1008">
                  <c:v>13.416890775954638</c:v>
                </c:pt>
                <c:pt idx="1009">
                  <c:v>13.61914564613318</c:v>
                </c:pt>
                <c:pt idx="1010">
                  <c:v>13.825070476121153</c:v>
                </c:pt>
                <c:pt idx="1011">
                  <c:v>14.034732168612496</c:v>
                </c:pt>
                <c:pt idx="1012">
                  <c:v>14.248198886791114</c:v>
                </c:pt>
                <c:pt idx="1013">
                  <c:v>14.465540077187125</c:v>
                </c:pt>
                <c:pt idx="1014">
                  <c:v>14.686826492938456</c:v>
                </c:pt>
                <c:pt idx="1015">
                  <c:v>14.912130217463787</c:v>
                </c:pt>
                <c:pt idx="1016">
                  <c:v>15.141524688552954</c:v>
                </c:pt>
                <c:pt idx="1017">
                  <c:v>15.375084722880946</c:v>
                </c:pt>
                <c:pt idx="1018">
                  <c:v>15.612886540951681</c:v>
                </c:pt>
                <c:pt idx="1019">
                  <c:v>15.855007792477839</c:v>
                </c:pt>
                <c:pt idx="1020">
                  <c:v>16.101527582203008</c:v>
                </c:pt>
                <c:pt idx="1021">
                  <c:v>16.352526496172526</c:v>
                </c:pt>
                <c:pt idx="1022">
                  <c:v>16.608086628459375</c:v>
                </c:pt>
                <c:pt idx="1023">
                  <c:v>16.868291608351576</c:v>
                </c:pt>
                <c:pt idx="1024">
                  <c:v>17.133226628007545</c:v>
                </c:pt>
                <c:pt idx="1025">
                  <c:v>17.402978470585907</c:v>
                </c:pt>
                <c:pt idx="1026">
                  <c:v>17.677635538856297</c:v>
                </c:pt>
                <c:pt idx="1027">
                  <c:v>17.957287884297727</c:v>
                </c:pt>
                <c:pt idx="1028">
                  <c:v>18.24202723669109</c:v>
                </c:pt>
                <c:pt idx="1029">
                  <c:v>18.531947034212376</c:v>
                </c:pt>
                <c:pt idx="1030">
                  <c:v>18.827142454033282</c:v>
                </c:pt>
                <c:pt idx="1031">
                  <c:v>19.127710443435777</c:v>
                </c:pt>
                <c:pt idx="1032">
                  <c:v>19.433749751447287</c:v>
                </c:pt>
                <c:pt idx="1033">
                  <c:v>19.745360961003112</c:v>
                </c:pt>
                <c:pt idx="1034">
                  <c:v>20.062646521642723</c:v>
                </c:pt>
                <c:pt idx="1035">
                  <c:v>20.385710782746518</c:v>
                </c:pt>
                <c:pt idx="1036">
                  <c:v>20.714660027319628</c:v>
                </c:pt>
                <c:pt idx="1037">
                  <c:v>21.049602506329357</c:v>
                </c:pt>
                <c:pt idx="1038">
                  <c:v>21.390648473602749</c:v>
                </c:pt>
                <c:pt idx="1039">
                  <c:v>21.737910221290782</c:v>
                </c:pt>
                <c:pt idx="1040">
                  <c:v>22.091502115905609</c:v>
                </c:pt>
                <c:pt idx="1041">
                  <c:v>22.45154063493721</c:v>
                </c:pt>
                <c:pt idx="1042">
                  <c:v>22.818144404055769</c:v>
                </c:pt>
                <c:pt idx="1043">
                  <c:v>23.191434234905945</c:v>
                </c:pt>
                <c:pt idx="1044">
                  <c:v>23.571533163499208</c:v>
                </c:pt>
                <c:pt idx="1045">
                  <c:v>23.958566489210224</c:v>
                </c:pt>
                <c:pt idx="1046">
                  <c:v>24.352661814383186</c:v>
                </c:pt>
                <c:pt idx="1047">
                  <c:v>24.753949084553877</c:v>
                </c:pt>
                <c:pt idx="1048">
                  <c:v>25.162560629293061</c:v>
                </c:pt>
                <c:pt idx="1049">
                  <c:v>25.578631203676697</c:v>
                </c:pt>
                <c:pt idx="1050">
                  <c:v>26.002298030388218</c:v>
                </c:pt>
                <c:pt idx="1051">
                  <c:v>26.43370084245803</c:v>
                </c:pt>
                <c:pt idx="1052">
                  <c:v>26.872981926645064</c:v>
                </c:pt>
                <c:pt idx="1053">
                  <c:v>27.320286167465056</c:v>
                </c:pt>
                <c:pt idx="1054">
                  <c:v>27.775761091869978</c:v>
                </c:pt>
                <c:pt idx="1055">
                  <c:v>28.239556914582742</c:v>
                </c:pt>
                <c:pt idx="1056">
                  <c:v>28.711826584091035</c:v>
                </c:pt>
                <c:pt idx="1057">
                  <c:v>29.192725829303807</c:v>
                </c:pt>
                <c:pt idx="1058">
                  <c:v>29.682413206873605</c:v>
                </c:pt>
                <c:pt idx="1059">
                  <c:v>30.181050149187595</c:v>
                </c:pt>
                <c:pt idx="1060">
                  <c:v>30.688801013029689</c:v>
                </c:pt>
                <c:pt idx="1061">
                  <c:v>31.205833128915778</c:v>
                </c:pt>
                <c:pt idx="1062">
                  <c:v>31.732316851103622</c:v>
                </c:pt>
                <c:pt idx="1063">
                  <c:v>32.268425608278477</c:v>
                </c:pt>
                <c:pt idx="1064">
                  <c:v>32.814335954914966</c:v>
                </c:pt>
                <c:pt idx="1065">
                  <c:v>33.370227623315202</c:v>
                </c:pt>
                <c:pt idx="1066">
                  <c:v>33.936283576322502</c:v>
                </c:pt>
                <c:pt idx="1067">
                  <c:v>34.512690060709438</c:v>
                </c:pt>
                <c:pt idx="1068">
                  <c:v>35.099636661238307</c:v>
                </c:pt>
                <c:pt idx="1069">
                  <c:v>35.697316355391244</c:v>
                </c:pt>
                <c:pt idx="1070">
                  <c:v>36.305925568766611</c:v>
                </c:pt>
                <c:pt idx="1071">
                  <c:v>36.925664231137262</c:v>
                </c:pt>
                <c:pt idx="1072">
                  <c:v>37.556735833165575</c:v>
                </c:pt>
                <c:pt idx="1073">
                  <c:v>38.19934748376901</c:v>
                </c:pt>
                <c:pt idx="1074">
                  <c:v>38.853709968129138</c:v>
                </c:pt>
                <c:pt idx="1075">
                  <c:v>39.520037806335822</c:v>
                </c:pt>
                <c:pt idx="1076">
                  <c:v>40.198549312657235</c:v>
                </c:pt>
                <c:pt idx="1077">
                  <c:v>40.889466655425075</c:v>
                </c:pt>
                <c:pt idx="1078">
                  <c:v>41.593015917523104</c:v>
                </c:pt>
                <c:pt idx="1079">
                  <c:v>42.309427157465741</c:v>
                </c:pt>
                <c:pt idx="1080">
                  <c:v>43.038934471051952</c:v>
                </c:pt>
                <c:pt idx="1081">
                  <c:v>43.781776053578149</c:v>
                </c:pt>
                <c:pt idx="1082">
                  <c:v>44.538194262592164</c:v>
                </c:pt>
                <c:pt idx="1083">
                  <c:v>45.308435681168525</c:v>
                </c:pt>
                <c:pt idx="1084">
                  <c:v>46.092751181683518</c:v>
                </c:pt>
                <c:pt idx="1085">
                  <c:v>46.891395990066421</c:v>
                </c:pt>
                <c:pt idx="1086">
                  <c:v>47.704629750501255</c:v>
                </c:pt>
                <c:pt idx="1087">
                  <c:v>48.532716590551118</c:v>
                </c:pt>
                <c:pt idx="1088">
                  <c:v>49.37592518667482</c:v>
                </c:pt>
                <c:pt idx="1089">
                  <c:v>50.234528830103017</c:v>
                </c:pt>
                <c:pt idx="1090">
                  <c:v>51.108805493038311</c:v>
                </c:pt>
                <c:pt idx="1091">
                  <c:v>51.999037895141029</c:v>
                </c:pt>
                <c:pt idx="1092">
                  <c:v>52.905513570259309</c:v>
                </c:pt>
                <c:pt idx="1093">
                  <c:v>53.828524933358906</c:v>
                </c:pt>
                <c:pt idx="1094">
                  <c:v>54.768369347604875</c:v>
                </c:pt>
                <c:pt idx="1095">
                  <c:v>55.72534919154343</c:v>
                </c:pt>
                <c:pt idx="1096">
                  <c:v>56.699771926328765</c:v>
                </c:pt>
                <c:pt idx="1097">
                  <c:v>57.691950162935278</c:v>
                </c:pt>
                <c:pt idx="1098">
                  <c:v>58.702201729291531</c:v>
                </c:pt>
                <c:pt idx="1099">
                  <c:v>59.730849737267654</c:v>
                </c:pt>
                <c:pt idx="1100">
                  <c:v>60.778222649442988</c:v>
                </c:pt>
                <c:pt idx="1101">
                  <c:v>61.844654345575719</c:v>
                </c:pt>
                <c:pt idx="1102">
                  <c:v>62.930484188690791</c:v>
                </c:pt>
                <c:pt idx="1103">
                  <c:v>64.03605709069646</c:v>
                </c:pt>
                <c:pt idx="1104">
                  <c:v>65.16172357743396</c:v>
                </c:pt>
                <c:pt idx="1105">
                  <c:v>66.307839853057942</c:v>
                </c:pt>
                <c:pt idx="1106">
                  <c:v>67.474767863638675</c:v>
                </c:pt>
                <c:pt idx="1107">
                  <c:v>68.662875359869489</c:v>
                </c:pt>
                <c:pt idx="1108">
                  <c:v>69.872535958755279</c:v>
                </c:pt>
                <c:pt idx="1109">
                  <c:v>71.104129204149487</c:v>
                </c:pt>
                <c:pt idx="1110">
                  <c:v>72.358040625998257</c:v>
                </c:pt>
                <c:pt idx="1111">
                  <c:v>73.634661798141181</c:v>
                </c:pt>
                <c:pt idx="1112">
                  <c:v>74.9343903945081</c:v>
                </c:pt>
                <c:pt idx="1113">
                  <c:v>76.257630243540873</c:v>
                </c:pt>
                <c:pt idx="1114">
                  <c:v>77.604791380657943</c:v>
                </c:pt>
                <c:pt idx="1115">
                  <c:v>78.976290098567688</c:v>
                </c:pt>
                <c:pt idx="1116">
                  <c:v>80.372548995223795</c:v>
                </c:pt>
                <c:pt idx="1117">
                  <c:v>81.79399701920272</c:v>
                </c:pt>
                <c:pt idx="1118">
                  <c:v>83.241069512268965</c:v>
                </c:pt>
                <c:pt idx="1119">
                  <c:v>84.714208248878748</c:v>
                </c:pt>
                <c:pt idx="1120">
                  <c:v>86.213861472356825</c:v>
                </c:pt>
                <c:pt idx="1121">
                  <c:v>87.740483927463785</c:v>
                </c:pt>
                <c:pt idx="1122">
                  <c:v>89.29453688905339</c:v>
                </c:pt>
                <c:pt idx="1123">
                  <c:v>90.876488186500012</c:v>
                </c:pt>
                <c:pt idx="1124">
                  <c:v>92.486812223555816</c:v>
                </c:pt>
                <c:pt idx="1125">
                  <c:v>94.125989993275383</c:v>
                </c:pt>
                <c:pt idx="1126">
                  <c:v>95.7945090876226</c:v>
                </c:pt>
                <c:pt idx="1127">
                  <c:v>97.492863701349592</c:v>
                </c:pt>
                <c:pt idx="1128">
                  <c:v>99.221554629711491</c:v>
                </c:pt>
                <c:pt idx="1129">
                  <c:v>100.98108925955283</c:v>
                </c:pt>
                <c:pt idx="1130">
                  <c:v>102.77198155327159</c:v>
                </c:pt>
                <c:pt idx="1131">
                  <c:v>104.59475202513528</c:v>
                </c:pt>
                <c:pt idx="1132">
                  <c:v>106.44992770938997</c:v>
                </c:pt>
                <c:pt idx="1133">
                  <c:v>108.33804211956695</c:v>
                </c:pt>
                <c:pt idx="1134">
                  <c:v>110.25963519835382</c:v>
                </c:pt>
                <c:pt idx="1135">
                  <c:v>112.21525325735608</c:v>
                </c:pt>
                <c:pt idx="1136">
                  <c:v>114.20544890603179</c:v>
                </c:pt>
                <c:pt idx="1137">
                  <c:v>116.23078096903603</c:v>
                </c:pt>
                <c:pt idx="1138">
                  <c:v>118.2918143911623</c:v>
                </c:pt>
                <c:pt idx="1139">
                  <c:v>120.38912012901605</c:v>
                </c:pt>
                <c:pt idx="1140">
                  <c:v>122.52327502849919</c:v>
                </c:pt>
                <c:pt idx="1141">
                  <c:v>124.69486168712527</c:v>
                </c:pt>
                <c:pt idx="1142">
                  <c:v>126.90446830012132</c:v>
                </c:pt>
                <c:pt idx="1143">
                  <c:v>129.15268848920462</c:v>
                </c:pt>
                <c:pt idx="1144">
                  <c:v>131.44012111285053</c:v>
                </c:pt>
                <c:pt idx="1145">
                  <c:v>133.76737005679053</c:v>
                </c:pt>
                <c:pt idx="1146">
                  <c:v>136.13504400339738</c:v>
                </c:pt>
                <c:pt idx="1147">
                  <c:v>138.54375617852671</c:v>
                </c:pt>
                <c:pt idx="1148">
                  <c:v>140.99412407429074</c:v>
                </c:pt>
                <c:pt idx="1149">
                  <c:v>143.48676914614038</c:v>
                </c:pt>
                <c:pt idx="1150">
                  <c:v>146.02231648252484</c:v>
                </c:pt>
                <c:pt idx="1151">
                  <c:v>148.60139444528508</c:v>
                </c:pt>
                <c:pt idx="1152">
                  <c:v>151.22463427881502</c:v>
                </c:pt>
                <c:pt idx="1153">
                  <c:v>153.89266968589641</c:v>
                </c:pt>
                <c:pt idx="1154">
                  <c:v>156.60613636797333</c:v>
                </c:pt>
                <c:pt idx="1155">
                  <c:v>159.3656715274864</c:v>
                </c:pt>
                <c:pt idx="1156">
                  <c:v>162.17191332972794</c:v>
                </c:pt>
                <c:pt idx="1157">
                  <c:v>165.02550032151208</c:v>
                </c:pt>
                <c:pt idx="1158">
                  <c:v>167.92707080377374</c:v>
                </c:pt>
                <c:pt idx="1159">
                  <c:v>170.87726215501922</c:v>
                </c:pt>
                <c:pt idx="1160">
                  <c:v>173.87671010234621</c:v>
                </c:pt>
                <c:pt idx="1161">
                  <c:v>176.92604793653302</c:v>
                </c:pt>
                <c:pt idx="1162">
                  <c:v>180.02590566746375</c:v>
                </c:pt>
                <c:pt idx="1163">
                  <c:v>183.17690911590716</c:v>
                </c:pt>
                <c:pt idx="1164">
                  <c:v>186.37967893740256</c:v>
                </c:pt>
                <c:pt idx="1165">
                  <c:v>189.63482957372165</c:v>
                </c:pt>
                <c:pt idx="1166">
                  <c:v>192.94296812707503</c:v>
                </c:pt>
                <c:pt idx="1167">
                  <c:v>196.30469315190894</c:v>
                </c:pt>
                <c:pt idx="1168">
                  <c:v>199.72059335879536</c:v>
                </c:pt>
                <c:pt idx="1169">
                  <c:v>203.19124622455305</c:v>
                </c:pt>
                <c:pt idx="1170">
                  <c:v>206.7172165023475</c:v>
                </c:pt>
                <c:pt idx="1171">
                  <c:v>210.29905462510317</c:v>
                </c:pt>
                <c:pt idx="1172">
                  <c:v>213.93729499512071</c:v>
                </c:pt>
                <c:pt idx="1173">
                  <c:v>217.63245415232205</c:v>
                </c:pt>
                <c:pt idx="1174">
                  <c:v>221.38502881304802</c:v>
                </c:pt>
                <c:pt idx="1175">
                  <c:v>225.19549377080327</c:v>
                </c:pt>
                <c:pt idx="1176">
                  <c:v>229.06429964978165</c:v>
                </c:pt>
                <c:pt idx="1177">
                  <c:v>232.99187050140878</c:v>
                </c:pt>
                <c:pt idx="1178">
                  <c:v>236.97860123350821</c:v>
                </c:pt>
                <c:pt idx="1179">
                  <c:v>241.02485486102916</c:v>
                </c:pt>
                <c:pt idx="1180">
                  <c:v>245.13095956656937</c:v>
                </c:pt>
                <c:pt idx="1181">
                  <c:v>249.29720555818227</c:v>
                </c:pt>
                <c:pt idx="1182">
                  <c:v>253.52384171117382</c:v>
                </c:pt>
                <c:pt idx="1183">
                  <c:v>257.81107197977144</c:v>
                </c:pt>
                <c:pt idx="1184">
                  <c:v>262.15905156368302</c:v>
                </c:pt>
                <c:pt idx="1185">
                  <c:v>266.56788281366022</c:v>
                </c:pt>
                <c:pt idx="1186">
                  <c:v>271.03761085923691</c:v>
                </c:pt>
                <c:pt idx="1187">
                  <c:v>275.56821894083214</c:v>
                </c:pt>
                <c:pt idx="1188">
                  <c:v>280.15962342739061</c:v>
                </c:pt>
                <c:pt idx="1189">
                  <c:v>284.81166849968309</c:v>
                </c:pt>
                <c:pt idx="1190">
                  <c:v>289.52412047831166</c:v>
                </c:pt>
                <c:pt idx="1191">
                  <c:v>294.296661774364</c:v>
                </c:pt>
                <c:pt idx="1192">
                  <c:v>299.12888443954387</c:v>
                </c:pt>
                <c:pt idx="1193">
                  <c:v>304.0202832914826</c:v>
                </c:pt>
                <c:pt idx="1194">
                  <c:v>308.97024858881855</c:v>
                </c:pt>
                <c:pt idx="1195">
                  <c:v>313.97805822953165</c:v>
                </c:pt>
                <c:pt idx="1196">
                  <c:v>319.04286944495811</c:v>
                </c:pt>
                <c:pt idx="1197">
                  <c:v>324.16370996090365</c:v>
                </c:pt>
                <c:pt idx="1198">
                  <c:v>329.3394685963479</c:v>
                </c:pt>
                <c:pt idx="1199">
                  <c:v>334.56888526942049</c:v>
                </c:pt>
                <c:pt idx="1200">
                  <c:v>339.85054037966029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7E-4468-BC54-D74989B60F3A}"/>
            </c:ext>
          </c:extLst>
        </c:ser>
        <c:ser>
          <c:idx val="1"/>
          <c:order val="1"/>
          <c:tx>
            <c:v>h_a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varios!$D$2:$D$1202</c:f>
              <c:numCache>
                <c:formatCode>0.0</c:formatCode>
                <c:ptCount val="12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</c:numCache>
            </c:numRef>
          </c:xVal>
          <c:yVal>
            <c:numRef>
              <c:f>varios!$F$2:$F$1202</c:f>
              <c:numCache>
                <c:formatCode>0.0</c:formatCode>
                <c:ptCount val="1201"/>
                <c:pt idx="0">
                  <c:v>15</c:v>
                </c:pt>
                <c:pt idx="1">
                  <c:v>14.991</c:v>
                </c:pt>
                <c:pt idx="2">
                  <c:v>14.984553869999999</c:v>
                </c:pt>
                <c:pt idx="3">
                  <c:v>14.980701465661726</c:v>
                </c:pt>
                <c:pt idx="4">
                  <c:v>14.979484578769233</c:v>
                </c:pt>
                <c:pt idx="5">
                  <c:v>14.980947016606768</c:v>
                </c:pt>
                <c:pt idx="6">
                  <c:v>14.985134685306866</c:v>
                </c:pt>
                <c:pt idx="7">
                  <c:v>14.992095677383112</c:v>
                </c:pt>
                <c:pt idx="8">
                  <c:v>15.001880363674559</c:v>
                </c:pt>
                <c:pt idx="9">
                  <c:v>15.014541489942001</c:v>
                </c:pt>
                <c:pt idx="10">
                  <c:v>15.030134278370355</c:v>
                </c:pt>
                <c:pt idx="11">
                  <c:v>15.048716534246289</c:v>
                </c:pt>
                <c:pt idx="12">
                  <c:v>15.070348758096095</c:v>
                </c:pt>
                <c:pt idx="13">
                  <c:v>15.095094263585505</c:v>
                </c:pt>
                <c:pt idx="14">
                  <c:v>15.123019301501007</c:v>
                </c:pt>
                <c:pt idx="15">
                  <c:v>15.154193190151043</c:v>
                </c:pt>
                <c:pt idx="16">
                  <c:v>15.188688452545533</c:v>
                </c:pt>
                <c:pt idx="17">
                  <c:v>15.226580960733353</c:v>
                </c:pt>
                <c:pt idx="18">
                  <c:v>15.267950087699962</c:v>
                </c:pt>
                <c:pt idx="19">
                  <c:v>15.312878867251223</c:v>
                </c:pt>
                <c:pt idx="20">
                  <c:v>15.361454162334791</c:v>
                </c:pt>
                <c:pt idx="21">
                  <c:v>15.413766842277278</c:v>
                </c:pt>
                <c:pt idx="22">
                  <c:v>15.469911969443837</c:v>
                </c:pt>
                <c:pt idx="23">
                  <c:v>15.529988995856984</c:v>
                </c:pt>
                <c:pt idx="24">
                  <c:v>15.594101970343345</c:v>
                </c:pt>
                <c:pt idx="25">
                  <c:v>15.662359756810899</c:v>
                </c:pt>
                <c:pt idx="26">
                  <c:v>15.734876264295009</c:v>
                </c:pt>
                <c:pt idx="27">
                  <c:v>15.811770689449485</c:v>
                </c:pt>
                <c:pt idx="28">
                  <c:v>15.893167772198934</c:v>
                </c:pt>
                <c:pt idx="29">
                  <c:v>15.979198065311055</c:v>
                </c:pt>
                <c:pt idx="30">
                  <c:v>16.069998218692295</c:v>
                </c:pt>
                <c:pt idx="31">
                  <c:v>16.165711279257557</c:v>
                </c:pt>
                <c:pt idx="32">
                  <c:v>16.266487007274588</c:v>
                </c:pt>
                <c:pt idx="33">
                  <c:v>16.37248221013623</c:v>
                </c:pt>
                <c:pt idx="34">
                  <c:v>16.483861094569299</c:v>
                </c:pt>
                <c:pt idx="35">
                  <c:v>16.600795638347122</c:v>
                </c:pt>
                <c:pt idx="36">
                  <c:v>16.723465982634266</c:v>
                </c:pt>
                <c:pt idx="37">
                  <c:v>16.852060846156508</c:v>
                </c:pt>
                <c:pt idx="38">
                  <c:v>16.986777962456774</c:v>
                </c:pt>
                <c:pt idx="39">
                  <c:v>17.127824541568771</c:v>
                </c:pt>
                <c:pt idx="40">
                  <c:v>17.275417757514237</c:v>
                </c:pt>
                <c:pt idx="41">
                  <c:v>17.429785263107323</c:v>
                </c:pt>
                <c:pt idx="42">
                  <c:v>17.591165733630394</c:v>
                </c:pt>
                <c:pt idx="43">
                  <c:v>17.759809441029681</c:v>
                </c:pt>
                <c:pt idx="44">
                  <c:v>17.935978860366433</c:v>
                </c:pt>
                <c:pt idx="45">
                  <c:v>18.119949310349497</c:v>
                </c:pt>
                <c:pt idx="46">
                  <c:v>18.312009629868442</c:v>
                </c:pt>
                <c:pt idx="47">
                  <c:v>18.512462892541976</c:v>
                </c:pt>
                <c:pt idx="48">
                  <c:v>18.721627161394487</c:v>
                </c:pt>
                <c:pt idx="49">
                  <c:v>18.939836285873255</c:v>
                </c:pt>
                <c:pt idx="50">
                  <c:v>19.167440743519968</c:v>
                </c:pt>
                <c:pt idx="51">
                  <c:v>19.404808528711918</c:v>
                </c:pt>
                <c:pt idx="52">
                  <c:v>19.652326090989625</c:v>
                </c:pt>
                <c:pt idx="53">
                  <c:v>19.910399325587985</c:v>
                </c:pt>
                <c:pt idx="54">
                  <c:v>20.179454618885881</c:v>
                </c:pt>
                <c:pt idx="55">
                  <c:v>20.459939951583237</c:v>
                </c:pt>
                <c:pt idx="56">
                  <c:v>20.752326062503016</c:v>
                </c:pt>
                <c:pt idx="57">
                  <c:v>21.057107675996775</c:v>
                </c:pt>
                <c:pt idx="58">
                  <c:v>21.374804796003481</c:v>
                </c:pt>
                <c:pt idx="59">
                  <c:v>21.705964069869996</c:v>
                </c:pt>
                <c:pt idx="60">
                  <c:v>22.051160225084409</c:v>
                </c:pt>
                <c:pt idx="61">
                  <c:v>22.410997582096783</c:v>
                </c:pt>
                <c:pt idx="62">
                  <c:v>22.786111646401409</c:v>
                </c:pt>
                <c:pt idx="63">
                  <c:v>23.177170783025574</c:v>
                </c:pt>
                <c:pt idx="64">
                  <c:v>23.584877976506164</c:v>
                </c:pt>
                <c:pt idx="65">
                  <c:v>24.009972679330907</c:v>
                </c:pt>
                <c:pt idx="66">
                  <c:v>24.453232751668029</c:v>
                </c:pt>
                <c:pt idx="67">
                  <c:v>24.915476494998035</c:v>
                </c:pt>
                <c:pt idx="68">
                  <c:v>25.397564781984649</c:v>
                </c:pt>
                <c:pt idx="69">
                  <c:v>25.900403284567453</c:v>
                </c:pt>
                <c:pt idx="70">
                  <c:v>26.42494480181416</c:v>
                </c:pt>
                <c:pt idx="71">
                  <c:v>26.972191688521583</c:v>
                </c:pt>
                <c:pt idx="72">
                  <c:v>27.543198384885493</c:v>
                </c:pt>
                <c:pt idx="73">
                  <c:v>28.139074046752981</c:v>
                </c:pt>
                <c:pt idx="74">
                  <c:v>28.760985275006885</c:v>
                </c:pt>
                <c:pt idx="75">
                  <c:v>29.410158941488412</c:v>
                </c:pt>
                <c:pt idx="76">
                  <c:v>30.087885107516932</c:v>
                </c:pt>
                <c:pt idx="77">
                  <c:v>30.795520029488209</c:v>
                </c:pt>
                <c:pt idx="78">
                  <c:v>31.534489244194763</c:v>
                </c:pt>
                <c:pt idx="79">
                  <c:v>32.306290724382507</c:v>
                </c:pt>
                <c:pt idx="80">
                  <c:v>33.112498092601484</c:v>
                </c:pt>
                <c:pt idx="81">
                  <c:v>33.954763878588231</c:v>
                </c:pt>
                <c:pt idx="82">
                  <c:v>34.83482280219296</c:v>
                </c:pt>
                <c:pt idx="83">
                  <c:v>35.754495060194351</c:v>
                </c:pt>
                <c:pt idx="84">
                  <c:v>36.715689591184272</c:v>
                </c:pt>
                <c:pt idx="85">
                  <c:v>37.720407288008943</c:v>
                </c:pt>
                <c:pt idx="86">
                  <c:v>38.770744121976101</c:v>
                </c:pt>
                <c:pt idx="87">
                  <c:v>39.868894137134468</c:v>
                </c:pt>
                <c:pt idx="88">
                  <c:v>41.017152266358977</c:v>
                </c:pt>
                <c:pt idx="89">
                  <c:v>42.217916913693301</c:v>
                </c:pt>
                <c:pt idx="90">
                  <c:v>43.473692239376597</c:v>
                </c:pt>
                <c:pt idx="91">
                  <c:v>44.787090075188992</c:v>
                </c:pt>
                <c:pt idx="92">
                  <c:v>46.160831388177648</c:v>
                </c:pt>
                <c:pt idx="93">
                  <c:v>47.597747200474828</c:v>
                </c:pt>
                <c:pt idx="94">
                  <c:v>49.100778861815456</c:v>
                </c:pt>
                <c:pt idx="95">
                  <c:v>50.672977559554319</c:v>
                </c:pt>
                <c:pt idx="96">
                  <c:v>52.317502938555037</c:v>
                </c:pt>
                <c:pt idx="97">
                  <c:v>54.03762069039724</c:v>
                </c:pt>
                <c:pt idx="98">
                  <c:v>55.836698958096051</c:v>
                </c:pt>
                <c:pt idx="99">
                  <c:v>57.718203389177113</c:v>
                </c:pt>
                <c:pt idx="100">
                  <c:v>59.685690656795551</c:v>
                </c:pt>
                <c:pt idx="101">
                  <c:v>61.742800256000216</c:v>
                </c:pt>
                <c:pt idx="102">
                  <c:v>63.893244370683043</c:v>
                </c:pt>
                <c:pt idx="103">
                  <c:v>66.140795596771952</c:v>
                </c:pt>
                <c:pt idx="104">
                  <c:v>68.489272299484014</c:v>
                </c:pt>
                <c:pt idx="105">
                  <c:v>70.942521377723892</c:v>
                </c:pt>
                <c:pt idx="106">
                  <c:v>73.50439820787804</c:v>
                </c:pt>
                <c:pt idx="107">
                  <c:v>76.178743543317083</c:v>
                </c:pt>
                <c:pt idx="108">
                  <c:v>78.96935715598724</c:v>
                </c:pt>
                <c:pt idx="109">
                  <c:v>81.879968023748972</c:v>
                </c:pt>
                <c:pt idx="110">
                  <c:v>84.914200892880032</c:v>
                </c:pt>
                <c:pt idx="111">
                  <c:v>88.075539080711593</c:v>
                </c:pt>
                <c:pt idx="112">
                  <c:v>91.367283430004647</c:v>
                </c:pt>
                <c:pt idx="113">
                  <c:v>94.792507385622216</c:v>
                </c:pt>
                <c:pt idx="114">
                  <c:v>98.354008236373886</c:v>
                </c:pt>
                <c:pt idx="115">
                  <c:v>102.05425465141759</c:v>
                </c:pt>
                <c:pt idx="116">
                  <c:v>105.89533074174491</c:v>
                </c:pt>
                <c:pt idx="117">
                  <c:v>109.87887699300728</c:v>
                </c:pt>
                <c:pt idx="118">
                  <c:v>114.00602854558707</c:v>
                </c:pt>
                <c:pt idx="119">
                  <c:v>118.27735143993604</c:v>
                </c:pt>
                <c:pt idx="120">
                  <c:v>122.69277759744456</c:v>
                </c:pt>
                <c:pt idx="121">
                  <c:v>127.25153946609633</c:v>
                </c:pt>
                <c:pt idx="122">
                  <c:v>131.95210542141879</c:v>
                </c:pt>
                <c:pt idx="123">
                  <c:v>136.79211717112355</c:v>
                </c:pt>
                <c:pt idx="124">
                  <c:v>141.76833055958187</c:v>
                </c:pt>
                <c:pt idx="125">
                  <c:v>146.87656129811697</c:v>
                </c:pt>
                <c:pt idx="126">
                  <c:v>152.11163725042823</c:v>
                </c:pt>
                <c:pt idx="127">
                  <c:v>157.46735897020866</c:v>
                </c:pt>
                <c:pt idx="128">
                  <c:v>162.93647021103016</c:v>
                </c:pt>
                <c:pt idx="129">
                  <c:v>168.51064009818325</c:v>
                </c:pt>
                <c:pt idx="130">
                  <c:v>174.18045856081093</c:v>
                </c:pt>
                <c:pt idx="131">
                  <c:v>179.93544646461044</c:v>
                </c:pt>
                <c:pt idx="132">
                  <c:v>185.76408165734082</c:v>
                </c:pt>
                <c:pt idx="133">
                  <c:v>191.65384184128456</c:v>
                </c:pt>
                <c:pt idx="134">
                  <c:v>197.59126482230303</c:v>
                </c:pt>
                <c:pt idx="135">
                  <c:v>203.56202626192388</c:v>
                </c:pt>
                <c:pt idx="136">
                  <c:v>209.5510345889295</c:v>
                </c:pt>
                <c:pt idx="137">
                  <c:v>215.54254222612724</c:v>
                </c:pt>
                <c:pt idx="138">
                  <c:v>221.52027177580425</c:v>
                </c:pt>
                <c:pt idx="139">
                  <c:v>227.46755530585213</c:v>
                </c:pt>
                <c:pt idx="140">
                  <c:v>233.3674844111687</c:v>
                </c:pt>
                <c:pt idx="141">
                  <c:v>239.20306831519144</c:v>
                </c:pt>
                <c:pt idx="142">
                  <c:v>244.95739694621722</c:v>
                </c:pt>
                <c:pt idx="143">
                  <c:v>250.61380569131171</c:v>
                </c:pt>
                <c:pt idx="144">
                  <c:v>256.15603841133998</c:v>
                </c:pt>
                <c:pt idx="145">
                  <c:v>261.5684053024608</c:v>
                </c:pt>
                <c:pt idx="146">
                  <c:v>266.83593231434088</c:v>
                </c:pt>
                <c:pt idx="147">
                  <c:v>271.94449907862395</c:v>
                </c:pt>
                <c:pt idx="148">
                  <c:v>276.88096265157918</c:v>
                </c:pt>
                <c:pt idx="149">
                  <c:v>281.63326481535017</c:v>
                </c:pt>
                <c:pt idx="150">
                  <c:v>286.19052119125564</c:v>
                </c:pt>
                <c:pt idx="151">
                  <c:v>290.54309097154032</c:v>
                </c:pt>
                <c:pt idx="152">
                  <c:v>294.68262664686932</c:v>
                </c:pt>
                <c:pt idx="153">
                  <c:v>298.60210367010581</c:v>
                </c:pt>
                <c:pt idx="154">
                  <c:v>302.29583052887483</c:v>
                </c:pt>
                <c:pt idx="155">
                  <c:v>305.75944017975831</c:v>
                </c:pt>
                <c:pt idx="156">
                  <c:v>308.98986420963445</c:v>
                </c:pt>
                <c:pt idx="157">
                  <c:v>311.98529142348326</c:v>
                </c:pt>
                <c:pt idx="158">
                  <c:v>314.74511280678809</c:v>
                </c:pt>
                <c:pt idx="159">
                  <c:v>317.26985497317821</c:v>
                </c:pt>
                <c:pt idx="160">
                  <c:v>319.56110428723031</c:v>
                </c:pt>
                <c:pt idx="161">
                  <c:v>321.62142385502551</c:v>
                </c:pt>
                <c:pt idx="162">
                  <c:v>323.45426551053112</c:v>
                </c:pt>
                <c:pt idx="163">
                  <c:v>325.0638788053339</c:v>
                </c:pt>
                <c:pt idx="164">
                  <c:v>326.45521884480945</c:v>
                </c:pt>
                <c:pt idx="165">
                  <c:v>327.63385461770952</c:v>
                </c:pt>
                <c:pt idx="166">
                  <c:v>328.6058792500699</c:v>
                </c:pt>
                <c:pt idx="167">
                  <c:v>329.37782338892657</c:v>
                </c:pt>
                <c:pt idx="168">
                  <c:v>329.95657269579732</c:v>
                </c:pt>
                <c:pt idx="169">
                  <c:v>330.3492902118648</c:v>
                </c:pt>
                <c:pt idx="170">
                  <c:v>330.5633441522329</c:v>
                </c:pt>
                <c:pt idx="171">
                  <c:v>330.60624149983965</c:v>
                </c:pt>
                <c:pt idx="172">
                  <c:v>330.48556760341728</c:v>
                </c:pt>
                <c:pt idx="173">
                  <c:v>330.20893183978001</c:v>
                </c:pt>
                <c:pt idx="174">
                  <c:v>329.78391927907063</c:v>
                </c:pt>
                <c:pt idx="175">
                  <c:v>329.21804819189043</c:v>
                </c:pt>
                <c:pt idx="176">
                  <c:v>328.51873315827197</c:v>
                </c:pt>
                <c:pt idx="177">
                  <c:v>327.69325347855897</c:v>
                </c:pt>
                <c:pt idx="178">
                  <c:v>326.74872654344568</c:v>
                </c:pt>
                <c:pt idx="179">
                  <c:v>325.69208579256605</c:v>
                </c:pt>
                <c:pt idx="180">
                  <c:v>324.53006287593388</c:v>
                </c:pt>
                <c:pt idx="181">
                  <c:v>323.26917362810462</c:v>
                </c:pt>
                <c:pt idx="182">
                  <c:v>321.91570746915522</c:v>
                </c:pt>
                <c:pt idx="183">
                  <c:v>320.47571985763898</c:v>
                </c:pt>
                <c:pt idx="184">
                  <c:v>318.95502743692651</c:v>
                </c:pt>
                <c:pt idx="185">
                  <c:v>317.35920553636475</c:v>
                </c:pt>
                <c:pt idx="186">
                  <c:v>315.69358771125201</c:v>
                </c:pt>
                <c:pt idx="187">
                  <c:v>313.96326702970902</c:v>
                </c:pt>
                <c:pt idx="188">
                  <c:v>312.17309883928789</c:v>
                </c:pt>
                <c:pt idx="189">
                  <c:v>310.32770477092743</c:v>
                </c:pt>
                <c:pt idx="190">
                  <c:v>308.43147776211174</c:v>
                </c:pt>
                <c:pt idx="191">
                  <c:v>306.48858790442523</c:v>
                </c:pt>
                <c:pt idx="192">
                  <c:v>304.50298894283276</c:v>
                </c:pt>
                <c:pt idx="193">
                  <c:v>302.47842527476365</c:v>
                </c:pt>
                <c:pt idx="194">
                  <c:v>300.41843931631513</c:v>
                </c:pt>
                <c:pt idx="195">
                  <c:v>298.3263791205693</c:v>
                </c:pt>
                <c:pt idx="196">
                  <c:v>296.20540614912011</c:v>
                </c:pt>
                <c:pt idx="197">
                  <c:v>294.05850311246735</c:v>
                </c:pt>
                <c:pt idx="198">
                  <c:v>291.88848180800625</c:v>
                </c:pt>
                <c:pt idx="199">
                  <c:v>289.69799089599871</c:v>
                </c:pt>
                <c:pt idx="200">
                  <c:v>287.48952356424383</c:v>
                </c:pt>
                <c:pt idx="201">
                  <c:v>285.26542504126525</c:v>
                </c:pt>
                <c:pt idx="202">
                  <c:v>283.02789992580296</c:v>
                </c:pt>
                <c:pt idx="203">
                  <c:v>280.77901930733117</c:v>
                </c:pt>
                <c:pt idx="204">
                  <c:v>278.52072765832696</c:v>
                </c:pt>
                <c:pt idx="205">
                  <c:v>276.25484948417306</c:v>
                </c:pt>
                <c:pt idx="206">
                  <c:v>273.98309572098572</c:v>
                </c:pt>
                <c:pt idx="207">
                  <c:v>271.70706987539836</c:v>
                </c:pt>
                <c:pt idx="208">
                  <c:v>269.42827390347793</c:v>
                </c:pt>
                <c:pt idx="209">
                  <c:v>267.14811382857852</c:v>
                </c:pt>
                <c:pt idx="210">
                  <c:v>264.86790510010621</c:v>
                </c:pt>
                <c:pt idx="211">
                  <c:v>262.58887769694456</c:v>
                </c:pt>
                <c:pt idx="212">
                  <c:v>260.31218098071696</c:v>
                </c:pt>
                <c:pt idx="213">
                  <c:v>258.03888830519583</c:v>
                </c:pt>
                <c:pt idx="214">
                  <c:v>255.77000138904333</c:v>
                </c:pt>
                <c:pt idx="215">
                  <c:v>253.50645445972714</c:v>
                </c:pt>
                <c:pt idx="216">
                  <c:v>251.24911817692785</c:v>
                </c:pt>
                <c:pt idx="217">
                  <c:v>248.99880334407067</c:v>
                </c:pt>
                <c:pt idx="218">
                  <c:v>246.75626441679964</c:v>
                </c:pt>
                <c:pt idx="219">
                  <c:v>244.5222028172885</c:v>
                </c:pt>
                <c:pt idx="220">
                  <c:v>242.29727006326826</c:v>
                </c:pt>
                <c:pt idx="221">
                  <c:v>240.08207072056385</c:v>
                </c:pt>
                <c:pt idx="222">
                  <c:v>237.87716518778532</c:v>
                </c:pt>
                <c:pt idx="223">
                  <c:v>235.683072321624</c:v>
                </c:pt>
                <c:pt idx="224">
                  <c:v>233.50027191097342</c:v>
                </c:pt>
                <c:pt idx="225">
                  <c:v>231.32920700783541</c:v>
                </c:pt>
                <c:pt idx="226">
                  <c:v>229.17028612269144</c:v>
                </c:pt>
                <c:pt idx="227">
                  <c:v>227.02388529172609</c:v>
                </c:pt>
                <c:pt idx="228">
                  <c:v>224.89035002298561</c:v>
                </c:pt>
                <c:pt idx="229">
                  <c:v>222.76999712824738</c:v>
                </c:pt>
                <c:pt idx="230">
                  <c:v>220.66311644706704</c:v>
                </c:pt>
                <c:pt idx="231">
                  <c:v>218.56997246916359</c:v>
                </c:pt>
                <c:pt idx="232">
                  <c:v>216.49080586099973</c:v>
                </c:pt>
                <c:pt idx="233">
                  <c:v>214.42583490211879</c:v>
                </c:pt>
                <c:pt idx="234">
                  <c:v>212.37525683651029</c:v>
                </c:pt>
                <c:pt idx="235">
                  <c:v>210.33924914399688</c:v>
                </c:pt>
                <c:pt idx="236">
                  <c:v>208.31797073636437</c:v>
                </c:pt>
                <c:pt idx="237">
                  <c:v>206.31156308269678</c:v>
                </c:pt>
                <c:pt idx="238">
                  <c:v>204.32015126812854</c:v>
                </c:pt>
                <c:pt idx="239">
                  <c:v>202.34384498998733</c:v>
                </c:pt>
                <c:pt idx="240">
                  <c:v>200.38273949507288</c:v>
                </c:pt>
                <c:pt idx="241">
                  <c:v>198.43691646160019</c:v>
                </c:pt>
                <c:pt idx="242">
                  <c:v>196.50644482912912</c:v>
                </c:pt>
                <c:pt idx="243">
                  <c:v>194.59138157960655</c:v>
                </c:pt>
                <c:pt idx="244">
                  <c:v>192.69177247246151</c:v>
                </c:pt>
                <c:pt idx="245">
                  <c:v>190.80765273651826</c:v>
                </c:pt>
                <c:pt idx="246">
                  <c:v>188.93904772132586</c:v>
                </c:pt>
                <c:pt idx="247">
                  <c:v>187.08597351034646</c:v>
                </c:pt>
                <c:pt idx="248">
                  <c:v>185.24843749829603</c:v>
                </c:pt>
                <c:pt idx="249">
                  <c:v>183.42643893479251</c:v>
                </c:pt>
                <c:pt idx="250">
                  <c:v>181.61996943633423</c:v>
                </c:pt>
                <c:pt idx="251">
                  <c:v>179.82901346850844</c:v>
                </c:pt>
                <c:pt idx="252">
                  <c:v>178.05354880021318</c:v>
                </c:pt>
                <c:pt idx="253">
                  <c:v>176.29354693156668</c:v>
                </c:pt>
                <c:pt idx="254">
                  <c:v>174.54897349707528</c:v>
                </c:pt>
                <c:pt idx="255">
                  <c:v>172.81978864553477</c:v>
                </c:pt>
                <c:pt idx="256">
                  <c:v>171.10594739804949</c:v>
                </c:pt>
                <c:pt idx="257">
                  <c:v>169.40739998546783</c:v>
                </c:pt>
                <c:pt idx="258">
                  <c:v>167.72409216645386</c:v>
                </c:pt>
                <c:pt idx="259">
                  <c:v>166.05596552733917</c:v>
                </c:pt>
                <c:pt idx="260">
                  <c:v>164.40295776482927</c:v>
                </c:pt>
                <c:pt idx="261">
                  <c:v>162.7650029525727</c:v>
                </c:pt>
                <c:pt idx="262">
                  <c:v>161.14203179253957</c:v>
                </c:pt>
                <c:pt idx="263">
                  <c:v>159.53397185209789</c:v>
                </c:pt>
                <c:pt idx="264">
                  <c:v>157.94074778762229</c:v>
                </c:pt>
                <c:pt idx="265">
                  <c:v>156.36228155541852</c:v>
                </c:pt>
                <c:pt idx="266">
                  <c:v>154.79849261069944</c:v>
                </c:pt>
                <c:pt idx="267">
                  <c:v>153.24929809530366</c:v>
                </c:pt>
                <c:pt idx="268">
                  <c:v>151.71461301480591</c:v>
                </c:pt>
                <c:pt idx="269">
                  <c:v>150.19435040562917</c:v>
                </c:pt>
                <c:pt idx="270">
                  <c:v>148.68842149273158</c:v>
                </c:pt>
                <c:pt idx="271">
                  <c:v>147.19673583840662</c:v>
                </c:pt>
                <c:pt idx="272">
                  <c:v>145.71920148270294</c:v>
                </c:pt>
                <c:pt idx="273">
                  <c:v>144.25572507593967</c:v>
                </c:pt>
                <c:pt idx="274">
                  <c:v>142.8062120037647</c:v>
                </c:pt>
                <c:pt idx="275">
                  <c:v>141.37056650517681</c:v>
                </c:pt>
                <c:pt idx="276">
                  <c:v>139.94869178390738</c:v>
                </c:pt>
                <c:pt idx="277">
                  <c:v>138.54049011353396</c:v>
                </c:pt>
                <c:pt idx="278">
                  <c:v>137.14586293667659</c:v>
                </c:pt>
                <c:pt idx="279">
                  <c:v>135.76471095860586</c:v>
                </c:pt>
                <c:pt idx="280">
                  <c:v>134.39693423557384</c:v>
                </c:pt>
                <c:pt idx="281">
                  <c:v>133.04243225815972</c:v>
                </c:pt>
                <c:pt idx="282">
                  <c:v>131.70110402990551</c:v>
                </c:pt>
                <c:pt idx="283">
                  <c:v>130.37284814150104</c:v>
                </c:pt>
                <c:pt idx="284">
                  <c:v>129.05756284076242</c:v>
                </c:pt>
                <c:pt idx="285">
                  <c:v>127.75514609863404</c:v>
                </c:pt>
                <c:pt idx="286">
                  <c:v>126.46549567143119</c:v>
                </c:pt>
                <c:pt idx="287">
                  <c:v>125.18850915952736</c:v>
                </c:pt>
                <c:pt idx="288">
                  <c:v>123.92408406267947</c:v>
                </c:pt>
                <c:pt idx="289">
                  <c:v>122.67211783217233</c:v>
                </c:pt>
                <c:pt idx="290">
                  <c:v>121.4325079199542</c:v>
                </c:pt>
                <c:pt idx="291">
                  <c:v>120.20515182492493</c:v>
                </c:pt>
                <c:pt idx="292">
                  <c:v>118.98994713652954</c:v>
                </c:pt>
                <c:pt idx="293">
                  <c:v>117.7867915758013</c:v>
                </c:pt>
                <c:pt idx="294">
                  <c:v>116.59558303399028</c:v>
                </c:pt>
                <c:pt idx="295">
                  <c:v>115.41621960890586</c:v>
                </c:pt>
                <c:pt idx="296">
                  <c:v>114.24859963909458</c:v>
                </c:pt>
                <c:pt idx="297">
                  <c:v>113.09262173596787</c:v>
                </c:pt>
                <c:pt idx="298">
                  <c:v>111.94818481398804</c:v>
                </c:pt>
                <c:pt idx="299">
                  <c:v>110.81518811901472</c:v>
                </c:pt>
                <c:pt idx="300">
                  <c:v>109.69353125490872</c:v>
                </c:pt>
                <c:pt idx="301">
                  <c:v>108.58311420848456</c:v>
                </c:pt>
                <c:pt idx="302">
                  <c:v>107.48383737289832</c:v>
                </c:pt>
                <c:pt idx="303">
                  <c:v>106.3956015695526</c:v>
                </c:pt>
                <c:pt idx="304">
                  <c:v>105.31830806859591</c:v>
                </c:pt>
                <c:pt idx="305">
                  <c:v>104.25185860808989</c:v>
                </c:pt>
                <c:pt idx="306">
                  <c:v>103.19615541191352</c:v>
                </c:pt>
                <c:pt idx="307">
                  <c:v>102.15110120647007</c:v>
                </c:pt>
                <c:pt idx="308">
                  <c:v>101.11659923625882</c:v>
                </c:pt>
                <c:pt idx="309">
                  <c:v>100.0925532783705</c:v>
                </c:pt>
                <c:pt idx="310">
                  <c:v>99.078867655962142</c:v>
                </c:pt>
                <c:pt idx="311">
                  <c:v>98.075447250764086</c:v>
                </c:pt>
                <c:pt idx="312">
                  <c:v>97.082197514669261</c:v>
                </c:pt>
                <c:pt idx="313">
                  <c:v>96.099024480452158</c:v>
                </c:pt>
                <c:pt idx="314">
                  <c:v>95.125834771662383</c:v>
                </c:pt>
                <c:pt idx="315">
                  <c:v>94.162535611735464</c:v>
                </c:pt>
                <c:pt idx="316">
                  <c:v>93.20903483236134</c:v>
                </c:pt>
                <c:pt idx="317">
                  <c:v>92.265240881148813</c:v>
                </c:pt>
                <c:pt idx="318">
                  <c:v>91.33106282862235</c:v>
                </c:pt>
                <c:pt idx="319">
                  <c:v>90.406410374585832</c:v>
                </c:pt>
                <c:pt idx="320">
                  <c:v>89.491193853885761</c:v>
                </c:pt>
                <c:pt idx="321">
                  <c:v>88.585324241605306</c:v>
                </c:pt>
                <c:pt idx="322">
                  <c:v>87.688713157718411</c:v>
                </c:pt>
                <c:pt idx="323">
                  <c:v>86.801272871232186</c:v>
                </c:pt>
                <c:pt idx="324">
                  <c:v>85.922916303844062</c:v>
                </c:pt>
                <c:pt idx="325">
                  <c:v>85.053557033138986</c:v>
                </c:pt>
                <c:pt idx="326">
                  <c:v>84.193109295350723</c:v>
                </c:pt>
                <c:pt idx="327">
                  <c:v>83.341487987709982</c:v>
                </c:pt>
                <c:pt idx="328">
                  <c:v>82.498608670401111</c:v>
                </c:pt>
                <c:pt idx="329">
                  <c:v>81.664387568147887</c:v>
                </c:pt>
                <c:pt idx="330">
                  <c:v>80.838741571448011</c:v>
                </c:pt>
                <c:pt idx="331">
                  <c:v>80.021588237474873</c:v>
                </c:pt>
                <c:pt idx="332">
                  <c:v>79.212845790664389</c:v>
                </c:pt>
                <c:pt idx="333">
                  <c:v>78.412433123003566</c:v>
                </c:pt>
                <c:pt idx="334">
                  <c:v>77.620269794036943</c:v>
                </c:pt>
                <c:pt idx="335">
                  <c:v>76.836276030606058</c:v>
                </c:pt>
                <c:pt idx="336">
                  <c:v>76.060372726336396</c:v>
                </c:pt>
                <c:pt idx="337">
                  <c:v>75.292481440885666</c:v>
                </c:pt>
                <c:pt idx="338">
                  <c:v>74.532524398966459</c:v>
                </c:pt>
                <c:pt idx="339">
                  <c:v>73.780424489155777</c:v>
                </c:pt>
                <c:pt idx="340">
                  <c:v>73.036105262503312</c:v>
                </c:pt>
                <c:pt idx="341">
                  <c:v>72.299490930949759</c:v>
                </c:pt>
                <c:pt idx="342">
                  <c:v>71.570506365565976</c:v>
                </c:pt>
                <c:pt idx="343">
                  <c:v>70.849077094623141</c:v>
                </c:pt>
                <c:pt idx="344">
                  <c:v>70.135129301503753</c:v>
                </c:pt>
                <c:pt idx="345">
                  <c:v>69.428589822462683</c:v>
                </c:pt>
                <c:pt idx="346">
                  <c:v>68.729386144247258</c:v>
                </c:pt>
                <c:pt idx="347">
                  <c:v>68.037446401584617</c:v>
                </c:pt>
                <c:pt idx="348">
                  <c:v>67.352699374544514</c:v>
                </c:pt>
                <c:pt idx="349">
                  <c:v>66.67507448578516</c:v>
                </c:pt>
                <c:pt idx="350">
                  <c:v>66.004501797689414</c:v>
                </c:pt>
                <c:pt idx="351">
                  <c:v>65.340912009398224</c:v>
                </c:pt>
                <c:pt idx="352">
                  <c:v>64.684236453747971</c:v>
                </c:pt>
                <c:pt idx="353">
                  <c:v>64.034407094117995</c:v>
                </c:pt>
                <c:pt idx="354">
                  <c:v>63.391356521194361</c:v>
                </c:pt>
                <c:pt idx="355">
                  <c:v>62.755017949655539</c:v>
                </c:pt>
                <c:pt idx="356">
                  <c:v>62.12532521478547</c:v>
                </c:pt>
                <c:pt idx="357">
                  <c:v>61.502212769019238</c:v>
                </c:pt>
                <c:pt idx="358">
                  <c:v>60.885615678426319</c:v>
                </c:pt>
                <c:pt idx="359">
                  <c:v>60.275469619136075</c:v>
                </c:pt>
                <c:pt idx="360">
                  <c:v>59.67171087371009</c:v>
                </c:pt>
                <c:pt idx="361">
                  <c:v>59.074276327465604</c:v>
                </c:pt>
                <c:pt idx="362">
                  <c:v>58.483103464754102</c:v>
                </c:pt>
                <c:pt idx="363">
                  <c:v>57.898130365199066</c:v>
                </c:pt>
                <c:pt idx="364">
                  <c:v>57.31929569989655</c:v>
                </c:pt>
                <c:pt idx="365">
                  <c:v>56.746538727582134</c:v>
                </c:pt>
                <c:pt idx="366">
                  <c:v>56.179799290767683</c:v>
                </c:pt>
                <c:pt idx="367">
                  <c:v>55.61901781185113</c:v>
                </c:pt>
                <c:pt idx="368">
                  <c:v>55.064135289202348</c:v>
                </c:pt>
                <c:pt idx="369">
                  <c:v>54.515093293228112</c:v>
                </c:pt>
                <c:pt idx="370">
                  <c:v>53.971833962418877</c:v>
                </c:pt>
                <c:pt idx="371">
                  <c:v>53.434299999380144</c:v>
                </c:pt>
                <c:pt idx="372">
                  <c:v>52.902434666850866</c:v>
                </c:pt>
                <c:pt idx="373">
                  <c:v>52.376181783711431</c:v>
                </c:pt>
                <c:pt idx="374">
                  <c:v>51.855485720983509</c:v>
                </c:pt>
                <c:pt idx="375">
                  <c:v>51.340291397823933</c:v>
                </c:pt>
                <c:pt idx="376">
                  <c:v>50.830544277514839</c:v>
                </c:pt>
                <c:pt idx="377">
                  <c:v>50.326190363451978</c:v>
                </c:pt>
                <c:pt idx="378">
                  <c:v>49.827176195133219</c:v>
                </c:pt>
                <c:pt idx="379">
                  <c:v>49.333448844149018</c:v>
                </c:pt>
                <c:pt idx="380">
                  <c:v>48.844955910176665</c:v>
                </c:pt>
                <c:pt idx="381">
                  <c:v>48.361645516979927</c:v>
                </c:pt>
                <c:pt idx="382">
                  <c:v>47.883466308415784</c:v>
                </c:pt>
                <c:pt idx="383">
                  <c:v>47.410367444449669</c:v>
                </c:pt>
                <c:pt idx="384">
                  <c:v>46.94229859718078</c:v>
                </c:pt>
                <c:pt idx="385">
                  <c:v>46.479209946878811</c:v>
                </c:pt>
                <c:pt idx="386">
                  <c:v>46.021052178033429</c:v>
                </c:pt>
                <c:pt idx="387">
                  <c:v>45.567776475417809</c:v>
                </c:pt>
                <c:pt idx="388">
                  <c:v>45.119334520167428</c:v>
                </c:pt>
                <c:pt idx="389">
                  <c:v>44.675678485875245</c:v>
                </c:pt>
                <c:pt idx="390">
                  <c:v>44.236761034704486</c:v>
                </c:pt>
                <c:pt idx="391">
                  <c:v>43.802535313519975</c:v>
                </c:pt>
                <c:pt idx="392">
                  <c:v>43.37295495003913</c:v>
                </c:pt>
                <c:pt idx="393">
                  <c:v>42.947974049003555</c:v>
                </c:pt>
                <c:pt idx="394">
                  <c:v>42.527547188372189</c:v>
                </c:pt>
                <c:pt idx="395">
                  <c:v>42.111629415536882</c:v>
                </c:pt>
                <c:pt idx="396">
                  <c:v>41.700176243561273</c:v>
                </c:pt>
                <c:pt idx="397">
                  <c:v>41.293143647443834</c:v>
                </c:pt>
                <c:pt idx="398">
                  <c:v>40.890488060405808</c:v>
                </c:pt>
                <c:pt idx="399">
                  <c:v>40.492166370204842</c:v>
                </c:pt>
                <c:pt idx="400">
                  <c:v>40.098135915475048</c:v>
                </c:pt>
                <c:pt idx="401">
                  <c:v>39.708354482094208</c:v>
                </c:pt>
                <c:pt idx="402">
                  <c:v>39.32278029957876</c:v>
                </c:pt>
                <c:pt idx="403">
                  <c:v>38.941372037507293</c:v>
                </c:pt>
                <c:pt idx="404">
                  <c:v>38.564088801973078</c:v>
                </c:pt>
                <c:pt idx="405">
                  <c:v>38.1908901320664</c:v>
                </c:pt>
                <c:pt idx="406">
                  <c:v>37.821735996387133</c:v>
                </c:pt>
                <c:pt idx="407">
                  <c:v>37.456586789588201</c:v>
                </c:pt>
                <c:pt idx="408">
                  <c:v>37.095403328950532</c:v>
                </c:pt>
                <c:pt idx="409">
                  <c:v>36.738146850989935</c:v>
                </c:pt>
                <c:pt idx="410">
                  <c:v>36.384779008096544</c:v>
                </c:pt>
                <c:pt idx="411">
                  <c:v>36.035261865207247</c:v>
                </c:pt>
                <c:pt idx="412">
                  <c:v>35.689557896511687</c:v>
                </c:pt>
                <c:pt idx="413">
                  <c:v>35.347629982192274</c:v>
                </c:pt>
                <c:pt idx="414">
                  <c:v>35.009441405198707</c:v>
                </c:pt>
                <c:pt idx="415">
                  <c:v>34.674955848057493</c:v>
                </c:pt>
                <c:pt idx="416">
                  <c:v>34.344137389716956</c:v>
                </c:pt>
                <c:pt idx="417">
                  <c:v>34.016950502428109</c:v>
                </c:pt>
                <c:pt idx="418">
                  <c:v>33.69336004866198</c:v>
                </c:pt>
                <c:pt idx="419">
                  <c:v>33.373331278063738</c:v>
                </c:pt>
                <c:pt idx="420">
                  <c:v>33.056829824444129</c:v>
                </c:pt>
                <c:pt idx="421">
                  <c:v>32.743821702808681</c:v>
                </c:pt>
                <c:pt idx="422">
                  <c:v>32.434273306425069</c:v>
                </c:pt>
                <c:pt idx="423">
                  <c:v>32.128151403929181</c:v>
                </c:pt>
                <c:pt idx="424">
                  <c:v>31.825423136470253</c:v>
                </c:pt>
                <c:pt idx="425">
                  <c:v>31.526056014895616</c:v>
                </c:pt>
                <c:pt idx="426">
                  <c:v>31.230017916975441</c:v>
                </c:pt>
                <c:pt idx="427">
                  <c:v>30.937277084667993</c:v>
                </c:pt>
                <c:pt idx="428">
                  <c:v>30.647802121425858</c:v>
                </c:pt>
                <c:pt idx="429">
                  <c:v>30.361561989543613</c:v>
                </c:pt>
                <c:pt idx="430">
                  <c:v>30.078526007547445</c:v>
                </c:pt>
                <c:pt idx="431">
                  <c:v>29.798663847627196</c:v>
                </c:pt>
                <c:pt idx="432">
                  <c:v>29.521945533111356</c:v>
                </c:pt>
                <c:pt idx="433">
                  <c:v>29.248341435985516</c:v>
                </c:pt>
                <c:pt idx="434">
                  <c:v>28.97782227445482</c:v>
                </c:pt>
                <c:pt idx="435">
                  <c:v>28.710359110550943</c:v>
                </c:pt>
                <c:pt idx="436">
                  <c:v>28.445923347784188</c:v>
                </c:pt>
                <c:pt idx="437">
                  <c:v>28.184486728841236</c:v>
                </c:pt>
                <c:pt idx="438">
                  <c:v>27.926021333329171</c:v>
                </c:pt>
                <c:pt idx="439">
                  <c:v>27.670499575566389</c:v>
                </c:pt>
                <c:pt idx="440">
                  <c:v>27.417894202421007</c:v>
                </c:pt>
                <c:pt idx="441">
                  <c:v>27.168178291197421</c:v>
                </c:pt>
                <c:pt idx="442">
                  <c:v>26.921325247571726</c:v>
                </c:pt>
                <c:pt idx="443">
                  <c:v>26.67730880357664</c:v>
                </c:pt>
                <c:pt idx="444">
                  <c:v>26.436103015636679</c:v>
                </c:pt>
                <c:pt idx="445">
                  <c:v>26.197682262654343</c:v>
                </c:pt>
                <c:pt idx="446">
                  <c:v>25.962021244148076</c:v>
                </c:pt>
                <c:pt idx="447">
                  <c:v>25.729094978442784</c:v>
                </c:pt>
                <c:pt idx="448">
                  <c:v>25.498878800913793</c:v>
                </c:pt>
                <c:pt idx="449">
                  <c:v>25.27134836228506</c:v>
                </c:pt>
                <c:pt idx="450">
                  <c:v>25.046479626982588</c:v>
                </c:pt>
                <c:pt idx="451">
                  <c:v>24.824248871543947</c:v>
                </c:pt>
                <c:pt idx="452">
                  <c:v>24.604632683084887</c:v>
                </c:pt>
                <c:pt idx="453">
                  <c:v>24.38760795782407</c:v>
                </c:pt>
                <c:pt idx="454">
                  <c:v>24.173151899666937</c:v>
                </c:pt>
                <c:pt idx="455">
                  <c:v>23.961242018849866</c:v>
                </c:pt>
                <c:pt idx="456">
                  <c:v>23.751856130645699</c:v>
                </c:pt>
                <c:pt idx="457">
                  <c:v>23.544972354131879</c:v>
                </c:pt>
                <c:pt idx="458">
                  <c:v>23.340569111022415</c:v>
                </c:pt>
                <c:pt idx="459">
                  <c:v>23.138625124564964</c:v>
                </c:pt>
                <c:pt idx="460">
                  <c:v>22.93911941850439</c:v>
                </c:pt>
                <c:pt idx="461">
                  <c:v>22.742031316114176</c:v>
                </c:pt>
                <c:pt idx="462">
                  <c:v>22.547340439297187</c:v>
                </c:pt>
                <c:pt idx="463">
                  <c:v>22.35502670775729</c:v>
                </c:pt>
                <c:pt idx="464">
                  <c:v>22.1650703382434</c:v>
                </c:pt>
                <c:pt idx="465">
                  <c:v>21.977451843867641</c:v>
                </c:pt>
                <c:pt idx="466">
                  <c:v>21.792152033499352</c:v>
                </c:pt>
                <c:pt idx="467">
                  <c:v>21.609152011236699</c:v>
                </c:pt>
                <c:pt idx="468">
                  <c:v>21.428433175957824</c:v>
                </c:pt>
                <c:pt idx="469">
                  <c:v>21.249977220953458</c:v>
                </c:pt>
                <c:pt idx="470">
                  <c:v>21.073766133643055</c:v>
                </c:pt>
                <c:pt idx="471">
                  <c:v>20.899782195376606</c:v>
                </c:pt>
                <c:pt idx="472">
                  <c:v>20.728007981324303</c:v>
                </c:pt>
                <c:pt idx="473">
                  <c:v>20.558426360456458</c:v>
                </c:pt>
                <c:pt idx="474">
                  <c:v>20.391020495616033</c:v>
                </c:pt>
                <c:pt idx="475">
                  <c:v>20.225773843686365</c:v>
                </c:pt>
                <c:pt idx="476">
                  <c:v>20.062670155856704</c:v>
                </c:pt>
                <c:pt idx="477">
                  <c:v>19.901693477988346</c:v>
                </c:pt>
                <c:pt idx="478">
                  <c:v>19.742828151084229</c:v>
                </c:pt>
                <c:pt idx="479">
                  <c:v>19.586058811865019</c:v>
                </c:pt>
                <c:pt idx="480">
                  <c:v>19.431370393454831</c:v>
                </c:pt>
                <c:pt idx="481">
                  <c:v>19.278748126179849</c:v>
                </c:pt>
                <c:pt idx="482">
                  <c:v>19.128177538483328</c:v>
                </c:pt>
                <c:pt idx="483">
                  <c:v>18.9796444579605</c:v>
                </c:pt>
                <c:pt idx="484">
                  <c:v>18.833135012517189</c:v>
                </c:pt>
                <c:pt idx="485">
                  <c:v>18.688635631656027</c:v>
                </c:pt>
                <c:pt idx="486">
                  <c:v>18.546133047894351</c:v>
                </c:pt>
                <c:pt idx="487">
                  <c:v>18.405614298318088</c:v>
                </c:pt>
                <c:pt idx="488">
                  <c:v>18.267066726276074</c:v>
                </c:pt>
                <c:pt idx="489">
                  <c:v>18.130477983219492</c:v>
                </c:pt>
                <c:pt idx="490">
                  <c:v>17.995836030691336</c:v>
                </c:pt>
                <c:pt idx="491">
                  <c:v>17.863129142470957</c:v>
                </c:pt>
                <c:pt idx="492">
                  <c:v>17.7323459068791</c:v>
                </c:pt>
                <c:pt idx="493">
                  <c:v>17.603475229249</c:v>
                </c:pt>
                <c:pt idx="494">
                  <c:v>17.476506334569343</c:v>
                </c:pt>
                <c:pt idx="495">
                  <c:v>17.351428770305294</c:v>
                </c:pt>
                <c:pt idx="496">
                  <c:v>17.228232409403915</c:v>
                </c:pt>
                <c:pt idx="497">
                  <c:v>17.106907453490731</c:v>
                </c:pt>
                <c:pt idx="498">
                  <c:v>16.987444436264411</c:v>
                </c:pt>
                <c:pt idx="499">
                  <c:v>16.869834227096952</c:v>
                </c:pt>
                <c:pt idx="500">
                  <c:v>16.754068034847013</c:v>
                </c:pt>
                <c:pt idx="501">
                  <c:v>16.640137411894468</c:v>
                </c:pt>
                <c:pt idx="502">
                  <c:v>16.528034258404613</c:v>
                </c:pt>
                <c:pt idx="503">
                  <c:v>16.417750826830829</c:v>
                </c:pt>
                <c:pt idx="504">
                  <c:v>16.30927972666499</c:v>
                </c:pt>
                <c:pt idx="505">
                  <c:v>16.202613929445267</c:v>
                </c:pt>
                <c:pt idx="506">
                  <c:v>16.097746774031513</c:v>
                </c:pt>
                <c:pt idx="507">
                  <c:v>15.994671972158871</c:v>
                </c:pt>
                <c:pt idx="508">
                  <c:v>15.893383614280751</c:v>
                </c:pt>
                <c:pt idx="509">
                  <c:v>15.793876175712885</c:v>
                </c:pt>
                <c:pt idx="510">
                  <c:v>15.696144523090737</c:v>
                </c:pt>
                <c:pt idx="511">
                  <c:v>15.600183921153121</c:v>
                </c:pt>
                <c:pt idx="512">
                  <c:v>15.505990039865537</c:v>
                </c:pt>
                <c:pt idx="513">
                  <c:v>15.41355896189739</c:v>
                </c:pt>
                <c:pt idx="514">
                  <c:v>15.322887190467952</c:v>
                </c:pt>
                <c:pt idx="515">
                  <c:v>15.23397165757666</c:v>
                </c:pt>
                <c:pt idx="516">
                  <c:v>15.146809732634148</c:v>
                </c:pt>
                <c:pt idx="517">
                  <c:v>15.061399231511189</c:v>
                </c:pt>
                <c:pt idx="518">
                  <c:v>14.977738426023604</c:v>
                </c:pt>
                <c:pt idx="519">
                  <c:v>14.895826053872128</c:v>
                </c:pt>
                <c:pt idx="520">
                  <c:v>14.81566132905713</c:v>
                </c:pt>
                <c:pt idx="521">
                  <c:v>14.737243952789148</c:v>
                </c:pt>
                <c:pt idx="522">
                  <c:v>14.660574124917229</c:v>
                </c:pt>
                <c:pt idx="523">
                  <c:v>14.585652555898216</c:v>
                </c:pt>
                <c:pt idx="524">
                  <c:v>14.512480479331293</c:v>
                </c:pt>
                <c:pt idx="525">
                  <c:v>14.441059665083371</c:v>
                </c:pt>
                <c:pt idx="526">
                  <c:v>14.371392433032204</c:v>
                </c:pt>
                <c:pt idx="527">
                  <c:v>14.303481667455543</c:v>
                </c:pt>
                <c:pt idx="528">
                  <c:v>14.237330832096095</c:v>
                </c:pt>
                <c:pt idx="529">
                  <c:v>14.172943985933632</c:v>
                </c:pt>
                <c:pt idx="530">
                  <c:v>14.110325799697229</c:v>
                </c:pt>
                <c:pt idx="531">
                  <c:v>14.049481573152375</c:v>
                </c:pt>
                <c:pt idx="532">
                  <c:v>13.990417253199521</c:v>
                </c:pt>
                <c:pt idx="533">
                  <c:v>13.933139452822587</c:v>
                </c:pt>
                <c:pt idx="534">
                  <c:v>13.877655470928039</c:v>
                </c:pt>
                <c:pt idx="535">
                  <c:v>13.823973313117262</c:v>
                </c:pt>
                <c:pt idx="536">
                  <c:v>13.772101713437367</c:v>
                </c:pt>
                <c:pt idx="537">
                  <c:v>13.722050157157884</c:v>
                </c:pt>
                <c:pt idx="538">
                  <c:v>13.673828904623505</c:v>
                </c:pt>
                <c:pt idx="539">
                  <c:v>13.627449016235692</c:v>
                </c:pt>
                <c:pt idx="540">
                  <c:v>13.582922378618898</c:v>
                </c:pt>
                <c:pt idx="541">
                  <c:v>13.540261732030224</c:v>
                </c:pt>
                <c:pt idx="542">
                  <c:v>13.49948069907458</c:v>
                </c:pt>
                <c:pt idx="543">
                  <c:v>13.460593814790863</c:v>
                </c:pt>
                <c:pt idx="544">
                  <c:v>13.423616558178338</c:v>
                </c:pt>
                <c:pt idx="545">
                  <c:v>13.388565385236241</c:v>
                </c:pt>
                <c:pt idx="546">
                  <c:v>13.355457763593799</c:v>
                </c:pt>
                <c:pt idx="547">
                  <c:v>13.324312208812145</c:v>
                </c:pt>
                <c:pt idx="548">
                  <c:v>13.295148322444275</c:v>
                </c:pt>
                <c:pt idx="549">
                  <c:v>13.267986831944073</c:v>
                </c:pt>
                <c:pt idx="550">
                  <c:v>13.242849632520658</c:v>
                </c:pt>
                <c:pt idx="551">
                  <c:v>13.219759831039781</c:v>
                </c:pt>
                <c:pt idx="552">
                  <c:v>13.198741792079922</c:v>
                </c:pt>
                <c:pt idx="553">
                  <c:v>13.179821186256905</c:v>
                </c:pt>
                <c:pt idx="554">
                  <c:v>13.163025040937493</c:v>
                </c:pt>
                <c:pt idx="555">
                  <c:v>13.148381793469413</c:v>
                </c:pt>
                <c:pt idx="556">
                  <c:v>13.135921347062768</c:v>
                </c:pt>
                <c:pt idx="557">
                  <c:v>13.125675129465623</c:v>
                </c:pt>
                <c:pt idx="558">
                  <c:v>13.117676154585094</c:v>
                </c:pt>
                <c:pt idx="559">
                  <c:v>13.111959087214085</c:v>
                </c:pt>
                <c:pt idx="560">
                  <c:v>13.108560311033425</c:v>
                </c:pt>
                <c:pt idx="561">
                  <c:v>13.107518000069231</c:v>
                </c:pt>
                <c:pt idx="562">
                  <c:v>13.108872193796049</c:v>
                </c:pt>
                <c:pt idx="563">
                  <c:v>13.112664876087814</c:v>
                </c:pt>
                <c:pt idx="564">
                  <c:v>13.118940058230772</c:v>
                </c:pt>
                <c:pt idx="565">
                  <c:v>13.127743866225472</c:v>
                </c:pt>
                <c:pt idx="566">
                  <c:v>13.139124632618708</c:v>
                </c:pt>
                <c:pt idx="567">
                  <c:v>13.153132993120877</c:v>
                </c:pt>
                <c:pt idx="568">
                  <c:v>13.169821988279871</c:v>
                </c:pt>
                <c:pt idx="569">
                  <c:v>13.189247170499131</c:v>
                </c:pt>
                <c:pt idx="570">
                  <c:v>13.211466716705184</c:v>
                </c:pt>
                <c:pt idx="571">
                  <c:v>13.23654154698872</c:v>
                </c:pt>
                <c:pt idx="572">
                  <c:v>13.264535449563304</c:v>
                </c:pt>
                <c:pt idx="573">
                  <c:v>13.295515212407027</c:v>
                </c:pt>
                <c:pt idx="574">
                  <c:v>13.329550761975117</c:v>
                </c:pt>
                <c:pt idx="575">
                  <c:v>13.366715309395589</c:v>
                </c:pt>
                <c:pt idx="576">
                  <c:v>13.407085504585696</c:v>
                </c:pt>
                <c:pt idx="577">
                  <c:v>13.450741598754259</c:v>
                </c:pt>
                <c:pt idx="578">
                  <c:v>13.49776761578403</c:v>
                </c:pt>
                <c:pt idx="579">
                  <c:v>13.548251533019201</c:v>
                </c:pt>
                <c:pt idx="580">
                  <c:v>13.602285472016117</c:v>
                </c:pt>
                <c:pt idx="581">
                  <c:v>13.659965899850279</c:v>
                </c:pt>
                <c:pt idx="582">
                  <c:v>13.721393841610084</c:v>
                </c:pt>
                <c:pt idx="583">
                  <c:v>13.786675104747381</c:v>
                </c:pt>
                <c:pt idx="584">
                  <c:v>13.855920515997212</c:v>
                </c:pt>
                <c:pt idx="585">
                  <c:v>13.929246171623936</c:v>
                </c:pt>
                <c:pt idx="586">
                  <c:v>14.006773701798737</c:v>
                </c:pt>
                <c:pt idx="587">
                  <c:v>14.088630549964279</c:v>
                </c:pt>
                <c:pt idx="588">
                  <c:v>14.174950268096143</c:v>
                </c:pt>
                <c:pt idx="589">
                  <c:v>14.265872828828067</c:v>
                </c:pt>
                <c:pt idx="590">
                  <c:v>14.361544955468757</c:v>
                </c:pt>
                <c:pt idx="591">
                  <c:v>14.4621204710027</c:v>
                </c:pt>
                <c:pt idx="592">
                  <c:v>14.567760667235836</c:v>
                </c:pt>
                <c:pt idx="593">
                  <c:v>14.678634695319621</c:v>
                </c:pt>
                <c:pt idx="594">
                  <c:v>14.794919978963927</c:v>
                </c:pt>
                <c:pt idx="595">
                  <c:v>14.916802651730722</c:v>
                </c:pt>
                <c:pt idx="596">
                  <c:v>15.044478019886633</c:v>
                </c:pt>
                <c:pt idx="597">
                  <c:v>15.17815105238361</c:v>
                </c:pt>
                <c:pt idx="598">
                  <c:v>15.318036899633062</c:v>
                </c:pt>
                <c:pt idx="599">
                  <c:v>15.464361442840316</c:v>
                </c:pt>
                <c:pt idx="600">
                  <c:v>15.617361875773062</c:v>
                </c:pt>
                <c:pt idx="601">
                  <c:v>15.777287320949897</c:v>
                </c:pt>
                <c:pt idx="602">
                  <c:v>15.944399482353056</c:v>
                </c:pt>
                <c:pt idx="603">
                  <c:v>16.118973336893234</c:v>
                </c:pt>
                <c:pt idx="604">
                  <c:v>16.30129786698383</c:v>
                </c:pt>
                <c:pt idx="605">
                  <c:v>16.491676836717119</c:v>
                </c:pt>
                <c:pt idx="606">
                  <c:v>16.690429614275573</c:v>
                </c:pt>
                <c:pt idx="607">
                  <c:v>16.8978920433577</c:v>
                </c:pt>
                <c:pt idx="608">
                  <c:v>17.114417366548885</c:v>
                </c:pt>
                <c:pt idx="609">
                  <c:v>17.340377203723602</c:v>
                </c:pt>
                <c:pt idx="610">
                  <c:v>17.576162588725307</c:v>
                </c:pt>
                <c:pt idx="611">
                  <c:v>17.822185067733532</c:v>
                </c:pt>
                <c:pt idx="612">
                  <c:v>18.078877862893428</c:v>
                </c:pt>
                <c:pt idx="613">
                  <c:v>18.346697104949865</c:v>
                </c:pt>
                <c:pt idx="614">
                  <c:v>18.626123138794792</c:v>
                </c:pt>
                <c:pt idx="615">
                  <c:v>18.917661906001193</c:v>
                </c:pt>
                <c:pt idx="616">
                  <c:v>19.221846408577193</c:v>
                </c:pt>
                <c:pt idx="617">
                  <c:v>19.539238258327405</c:v>
                </c:pt>
                <c:pt idx="618">
                  <c:v>19.870429316351956</c:v>
                </c:pt>
                <c:pt idx="619">
                  <c:v>20.216043427343301</c:v>
                </c:pt>
                <c:pt idx="620">
                  <c:v>20.576738253452383</c:v>
                </c:pt>
                <c:pt idx="621">
                  <c:v>20.953207212583639</c:v>
                </c:pt>
                <c:pt idx="622">
                  <c:v>21.34618152603684</c:v>
                </c:pt>
                <c:pt idx="623">
                  <c:v>21.756432380435399</c:v>
                </c:pt>
                <c:pt idx="624">
                  <c:v>22.184773208857305</c:v>
                </c:pt>
                <c:pt idx="625">
                  <c:v>22.632062096006667</c:v>
                </c:pt>
                <c:pt idx="626">
                  <c:v>23.099204312119511</c:v>
                </c:pt>
                <c:pt idx="627">
                  <c:v>23.587154980074189</c:v>
                </c:pt>
                <c:pt idx="628">
                  <c:v>24.096921879859579</c:v>
                </c:pt>
                <c:pt idx="629">
                  <c:v>24.629568394126061</c:v>
                </c:pt>
                <c:pt idx="630">
                  <c:v>25.186216597985648</c:v>
                </c:pt>
                <c:pt idx="631">
                  <c:v>25.768050495516245</c:v>
                </c:pt>
                <c:pt idx="632">
                  <c:v>26.376319404535725</c:v>
                </c:pt>
                <c:pt idx="633">
                  <c:v>27.012341490115773</c:v>
                </c:pt>
                <c:pt idx="634">
                  <c:v>27.677507445971095</c:v>
                </c:pt>
                <c:pt idx="635">
                  <c:v>28.373284321250537</c:v>
                </c:pt>
                <c:pt idx="636">
                  <c:v>29.101219488332678</c:v>
                </c:pt>
                <c:pt idx="637">
                  <c:v>29.862944744944656</c:v>
                </c:pt>
                <c:pt idx="638">
                  <c:v>30.660180541229767</c:v>
                </c:pt>
                <c:pt idx="639">
                  <c:v>31.494740319232275</c:v>
                </c:pt>
                <c:pt idx="640">
                  <c:v>32.36853494858714</c:v>
                </c:pt>
                <c:pt idx="641">
                  <c:v>33.283577237933585</c:v>
                </c:pt>
                <c:pt idx="642">
                  <c:v>34.24198649664477</c:v>
                </c:pt>
                <c:pt idx="643">
                  <c:v>35.245993115807757</c:v>
                </c:pt>
                <c:pt idx="644">
                  <c:v>36.297943130920046</c:v>
                </c:pt>
                <c:pt idx="645">
                  <c:v>37.400302721411428</c:v>
                </c:pt>
                <c:pt idx="646">
                  <c:v>38.55566259376986</c:v>
                </c:pt>
                <c:pt idx="647">
                  <c:v>39.766742185667006</c:v>
                </c:pt>
                <c:pt idx="648">
                  <c:v>41.036393617964471</c:v>
                </c:pt>
                <c:pt idx="649">
                  <c:v>42.367605309764016</c:v>
                </c:pt>
                <c:pt idx="650">
                  <c:v>43.76350515868441</c:v>
                </c:pt>
                <c:pt idx="651">
                  <c:v>45.227363174259175</c:v>
                </c:pt>
                <c:pt idx="652">
                  <c:v>46.762593436733113</c:v>
                </c:pt>
                <c:pt idx="653">
                  <c:v>48.372755236601009</c:v>
                </c:pt>
                <c:pt idx="654">
                  <c:v>50.061553232030597</c:v>
                </c:pt>
                <c:pt idx="655">
                  <c:v>51.832836441946824</c:v>
                </c:pt>
                <c:pt idx="656">
                  <c:v>53.690595872194358</c:v>
                </c:pt>
                <c:pt idx="657">
                  <c:v>55.638960551089077</c:v>
                </c:pt>
                <c:pt idx="658">
                  <c:v>57.68219172916276</c:v>
                </c:pt>
                <c:pt idx="659">
                  <c:v>59.824674976459335</c:v>
                </c:pt>
                <c:pt idx="660">
                  <c:v>62.070909889952404</c:v>
                </c:pt>
                <c:pt idx="661">
                  <c:v>64.425497104271912</c:v>
                </c:pt>
                <c:pt idx="662">
                  <c:v>66.893122281878405</c:v>
                </c:pt>
                <c:pt idx="663">
                  <c:v>69.478536745222556</c:v>
                </c:pt>
                <c:pt idx="664">
                  <c:v>72.186534404599556</c:v>
                </c:pt>
                <c:pt idx="665">
                  <c:v>75.021924632890972</c:v>
                </c:pt>
                <c:pt idx="666">
                  <c:v>77.989500743936986</c:v>
                </c:pt>
                <c:pt idx="667">
                  <c:v>81.094003746858888</c:v>
                </c:pt>
                <c:pt idx="668">
                  <c:v>84.340081076396388</c:v>
                </c:pt>
                <c:pt idx="669">
                  <c:v>87.732240041509101</c:v>
                </c:pt>
                <c:pt idx="670">
                  <c:v>91.274795793454288</c:v>
                </c:pt>
                <c:pt idx="671">
                  <c:v>94.971813692598502</c:v>
                </c:pt>
                <c:pt idx="672">
                  <c:v>98.827046052490545</c:v>
                </c:pt>
                <c:pt idx="673">
                  <c:v>102.84386336203431</c:v>
                </c:pt>
                <c:pt idx="674">
                  <c:v>107.0251802332448</c:v>
                </c:pt>
                <c:pt idx="675">
                  <c:v>111.37337649358552</c:v>
                </c:pt>
                <c:pt idx="676">
                  <c:v>115.89021403779367</c:v>
                </c:pt>
                <c:pt idx="677">
                  <c:v>120.57675027263224</c:v>
                </c:pt>
                <c:pt idx="678">
                  <c:v>125.43324922583368</c:v>
                </c:pt>
                <c:pt idx="679">
                  <c:v>130.459091642461</c:v>
                </c:pt>
                <c:pt idx="680">
                  <c:v>135.65268565083048</c:v>
                </c:pt>
                <c:pt idx="681">
                  <c:v>141.01137983668602</c:v>
                </c:pt>
                <c:pt idx="682">
                  <c:v>146.53138080701675</c:v>
                </c:pt>
                <c:pt idx="683">
                  <c:v>152.20767754030891</c:v>
                </c:pt>
                <c:pt idx="684">
                  <c:v>158.03397499304077</c:v>
                </c:pt>
                <c:pt idx="685">
                  <c:v>164.00263954674583</c:v>
                </c:pt>
                <c:pt idx="686">
                  <c:v>170.10465891964671</c:v>
                </c:pt>
                <c:pt idx="687">
                  <c:v>176.32961911619967</c:v>
                </c:pt>
                <c:pt idx="688">
                  <c:v>182.66570083345843</c:v>
                </c:pt>
                <c:pt idx="689">
                  <c:v>189.09969747499235</c:v>
                </c:pt>
                <c:pt idx="690">
                  <c:v>195.61705653603647</c:v>
                </c:pt>
                <c:pt idx="691">
                  <c:v>202.2019456186097</c:v>
                </c:pt>
                <c:pt idx="692">
                  <c:v>208.83734372067062</c:v>
                </c:pt>
                <c:pt idx="693">
                  <c:v>215.50515773494209</c:v>
                </c:pt>
                <c:pt idx="694">
                  <c:v>222.18636331463657</c:v>
                </c:pt>
                <c:pt idx="695">
                  <c:v>228.86116844602196</c:v>
                </c:pt>
                <c:pt idx="696">
                  <c:v>235.50919724859486</c:v>
                </c:pt>
                <c:pt idx="697">
                  <c:v>242.10969074350928</c:v>
                </c:pt>
                <c:pt idx="698">
                  <c:v>248.64172063209861</c:v>
                </c:pt>
                <c:pt idx="699">
                  <c:v>255.08441154939231</c:v>
                </c:pt>
                <c:pt idx="700">
                  <c:v>261.41716683820147</c:v>
                </c:pt>
                <c:pt idx="701">
                  <c:v>267.61989265556269</c:v>
                </c:pt>
                <c:pt idx="702">
                  <c:v>273.67321519274338</c:v>
                </c:pt>
                <c:pt idx="703">
                  <c:v>279.55868596828935</c:v>
                </c:pt>
                <c:pt idx="704">
                  <c:v>285.25897053369596</c:v>
                </c:pt>
                <c:pt idx="705">
                  <c:v>290.75801649382083</c:v>
                </c:pt>
                <c:pt idx="706">
                  <c:v>296.04119745882343</c:v>
                </c:pt>
                <c:pt idx="707">
                  <c:v>301.09543037235761</c:v>
                </c:pt>
                <c:pt idx="708">
                  <c:v>305.90926455756482</c:v>
                </c:pt>
                <c:pt idx="709">
                  <c:v>310.47294174158912</c:v>
                </c:pt>
                <c:pt idx="710">
                  <c:v>314.7784272155875</c:v>
                </c:pt>
                <c:pt idx="711">
                  <c:v>318.81941311960196</c:v>
                </c:pt>
                <c:pt idx="712">
                  <c:v>322.59129557607992</c:v>
                </c:pt>
                <c:pt idx="713">
                  <c:v>326.09112800670897</c:v>
                </c:pt>
                <c:pt idx="714">
                  <c:v>329.31755343840979</c:v>
                </c:pt>
                <c:pt idx="715">
                  <c:v>332.27071892907736</c:v>
                </c:pt>
                <c:pt idx="716">
                  <c:v>334.95217542398632</c:v>
                </c:pt>
                <c:pt idx="717">
                  <c:v>337.36476639913968</c:v>
                </c:pt>
                <c:pt idx="718">
                  <c:v>339.51250857351681</c:v>
                </c:pt>
                <c:pt idx="719">
                  <c:v>341.40046779743165</c:v>
                </c:pt>
                <c:pt idx="720">
                  <c:v>343.03463297049933</c:v>
                </c:pt>
                <c:pt idx="721">
                  <c:v>344.42179053201937</c:v>
                </c:pt>
                <c:pt idx="722">
                  <c:v>345.56940172005937</c:v>
                </c:pt>
                <c:pt idx="723">
                  <c:v>346.48548443240486</c:v>
                </c:pt>
                <c:pt idx="724">
                  <c:v>347.17850115942264</c:v>
                </c:pt>
                <c:pt idx="725">
                  <c:v>347.65725410933305</c:v>
                </c:pt>
                <c:pt idx="726">
                  <c:v>347.93078832079385</c:v>
                </c:pt>
                <c:pt idx="727">
                  <c:v>348.00830326340139</c:v>
                </c:pt>
                <c:pt idx="728">
                  <c:v>347.89907316825162</c:v>
                </c:pt>
                <c:pt idx="729">
                  <c:v>347.61237611018822</c:v>
                </c:pt>
                <c:pt idx="730">
                  <c:v>347.15743168092234</c:v>
                </c:pt>
                <c:pt idx="731">
                  <c:v>346.54334694640374</c:v>
                </c:pt>
                <c:pt idx="732">
                  <c:v>345.77907027009451</c:v>
                </c:pt>
                <c:pt idx="733">
                  <c:v>344.87335250282592</c:v>
                </c:pt>
                <c:pt idx="734">
                  <c:v>343.83471498596771</c:v>
                </c:pt>
                <c:pt idx="735">
                  <c:v>342.67142378379702</c:v>
                </c:pt>
                <c:pt idx="736">
                  <c:v>341.39146954936899</c:v>
                </c:pt>
                <c:pt idx="737">
                  <c:v>340.00255243219658</c:v>
                </c:pt>
                <c:pt idx="738">
                  <c:v>338.51207145228034</c:v>
                </c:pt>
                <c:pt idx="739">
                  <c:v>336.92711779048614</c:v>
                </c:pt>
                <c:pt idx="740">
                  <c:v>335.25447147733558</c:v>
                </c:pt>
                <c:pt idx="741">
                  <c:v>333.50060099872502</c:v>
                </c:pt>
                <c:pt idx="742">
                  <c:v>331.6716653760808</c:v>
                </c:pt>
                <c:pt idx="743">
                  <c:v>329.77351831849495</c:v>
                </c:pt>
                <c:pt idx="744">
                  <c:v>327.81171408428611</c:v>
                </c:pt>
                <c:pt idx="745">
                  <c:v>325.79151472829449</c:v>
                </c:pt>
                <c:pt idx="746">
                  <c:v>323.71789844838491</c:v>
                </c:pt>
                <c:pt idx="747">
                  <c:v>321.59556877963132</c:v>
                </c:pt>
                <c:pt idx="748">
                  <c:v>319.42896441719734</c:v>
                </c:pt>
                <c:pt idx="749">
                  <c:v>317.2222694788428</c:v>
                </c:pt>
                <c:pt idx="750">
                  <c:v>314.97942404521513</c:v>
                </c:pt>
                <c:pt idx="751">
                  <c:v>312.7041348406529</c:v>
                </c:pt>
                <c:pt idx="752">
                  <c:v>310.39988593921021</c:v>
                </c:pt>
                <c:pt idx="753">
                  <c:v>308.06994940013516</c:v>
                </c:pt>
                <c:pt idx="754">
                  <c:v>305.71739575424868</c:v>
                </c:pt>
                <c:pt idx="755">
                  <c:v>303.34510427774677</c:v>
                </c:pt>
                <c:pt idx="756">
                  <c:v>300.95577300306161</c:v>
                </c:pt>
                <c:pt idx="757">
                  <c:v>298.55192842774881</c:v>
                </c:pt>
                <c:pt idx="758">
                  <c:v>296.13593489209421</c:v>
                </c:pt>
                <c:pt idx="759">
                  <c:v>293.71000360442173</c:v>
                </c:pt>
                <c:pt idx="760">
                  <c:v>291.27620130009802</c:v>
                </c:pt>
                <c:pt idx="761">
                  <c:v>288.83645852611693</c:v>
                </c:pt>
                <c:pt idx="762">
                  <c:v>286.39257754804407</c:v>
                </c:pt>
                <c:pt idx="763">
                  <c:v>283.94623988013956</c:v>
                </c:pt>
                <c:pt idx="764">
                  <c:v>281.49901344276202</c:v>
                </c:pt>
                <c:pt idx="765">
                  <c:v>279.05235935380017</c:v>
                </c:pt>
                <c:pt idx="766">
                  <c:v>276.60763836296297</c:v>
                </c:pt>
                <c:pt idx="767">
                  <c:v>274.1661169393729</c:v>
                </c:pt>
                <c:pt idx="768">
                  <c:v>271.72897302411684</c:v>
                </c:pt>
                <c:pt idx="769">
                  <c:v>269.29730146028044</c:v>
                </c:pt>
                <c:pt idx="770">
                  <c:v>266.87211911357872</c:v>
                </c:pt>
                <c:pt idx="771">
                  <c:v>264.45436969704576</c:v>
                </c:pt>
                <c:pt idx="772">
                  <c:v>262.0449283134011</c:v>
                </c:pt>
                <c:pt idx="773">
                  <c:v>259.64460572870559</c:v>
                </c:pt>
                <c:pt idx="774">
                  <c:v>257.25415239078507</c:v>
                </c:pt>
                <c:pt idx="775">
                  <c:v>254.87426220566346</c:v>
                </c:pt>
                <c:pt idx="776">
                  <c:v>252.50557608492784</c:v>
                </c:pt>
                <c:pt idx="777">
                  <c:v>250.14868527656859</c:v>
                </c:pt>
                <c:pt idx="778">
                  <c:v>247.80413449141025</c:v>
                </c:pt>
                <c:pt idx="779">
                  <c:v>245.47242483678923</c:v>
                </c:pt>
                <c:pt idx="780">
                  <c:v>243.15401656865211</c:v>
                </c:pt>
                <c:pt idx="781">
                  <c:v>240.84933167275369</c:v>
                </c:pt>
                <c:pt idx="782">
                  <c:v>238.55875628513292</c:v>
                </c:pt>
                <c:pt idx="783">
                  <c:v>236.28264296154461</c:v>
                </c:pt>
                <c:pt idx="784">
                  <c:v>234.02131280503013</c:v>
                </c:pt>
                <c:pt idx="785">
                  <c:v>231.77505746032452</c:v>
                </c:pt>
                <c:pt idx="786">
                  <c:v>229.5441409833235</c:v>
                </c:pt>
                <c:pt idx="787">
                  <c:v>227.32880159337554</c:v>
                </c:pt>
                <c:pt idx="788">
                  <c:v>225.1292533157204</c:v>
                </c:pt>
                <c:pt idx="789">
                  <c:v>222.94568752097024</c:v>
                </c:pt>
                <c:pt idx="790">
                  <c:v>220.7782743681218</c:v>
                </c:pt>
                <c:pt idx="791">
                  <c:v>218.62716415719936</c:v>
                </c:pt>
                <c:pt idx="792">
                  <c:v>216.49248859725719</c:v>
                </c:pt>
                <c:pt idx="793">
                  <c:v>214.37436199511944</c:v>
                </c:pt>
                <c:pt idx="794">
                  <c:v>212.27288236990114</c:v>
                </c:pt>
                <c:pt idx="795">
                  <c:v>210.18813249803958</c:v>
                </c:pt>
                <c:pt idx="796">
                  <c:v>208.12018089326685</c:v>
                </c:pt>
                <c:pt idx="797">
                  <c:v>206.06908272567409</c:v>
                </c:pt>
                <c:pt idx="798">
                  <c:v>204.03488068375324</c:v>
                </c:pt>
                <c:pt idx="799">
                  <c:v>202.01760578305328</c:v>
                </c:pt>
                <c:pt idx="800">
                  <c:v>200.0172781248547</c:v>
                </c:pt>
                <c:pt idx="801">
                  <c:v>198.03390760804541</c:v>
                </c:pt>
                <c:pt idx="802">
                  <c:v>196.06749459717685</c:v>
                </c:pt>
                <c:pt idx="803">
                  <c:v>194.11803054948442</c:v>
                </c:pt>
                <c:pt idx="804">
                  <c:v>192.18549860347687</c:v>
                </c:pt>
                <c:pt idx="805">
                  <c:v>190.26987413152924</c:v>
                </c:pt>
                <c:pt idx="806">
                  <c:v>188.37112525875548</c:v>
                </c:pt>
                <c:pt idx="807">
                  <c:v>186.48921335028919</c:v>
                </c:pt>
                <c:pt idx="808">
                  <c:v>184.62409346896143</c:v>
                </c:pt>
                <c:pt idx="809">
                  <c:v>182.77571480523594</c:v>
                </c:pt>
                <c:pt idx="810">
                  <c:v>180.94402108114028</c:v>
                </c:pt>
                <c:pt idx="811">
                  <c:v>179.12895092981856</c:v>
                </c:pt>
                <c:pt idx="812">
                  <c:v>177.33043825222578</c:v>
                </c:pt>
                <c:pt idx="813">
                  <c:v>175.54841255238512</c:v>
                </c:pt>
                <c:pt idx="814">
                  <c:v>173.78279925253705</c:v>
                </c:pt>
                <c:pt idx="815">
                  <c:v>172.03351998942347</c:v>
                </c:pt>
                <c:pt idx="816">
                  <c:v>170.30049289286958</c:v>
                </c:pt>
                <c:pt idx="817">
                  <c:v>168.58363284775118</c:v>
                </c:pt>
                <c:pt idx="818">
                  <c:v>166.88285174036466</c:v>
                </c:pt>
                <c:pt idx="819">
                  <c:v>165.19805869015266</c:v>
                </c:pt>
                <c:pt idx="820">
                  <c:v>163.52916026767599</c:v>
                </c:pt>
                <c:pt idx="821">
                  <c:v>161.87606069966628</c:v>
                </c:pt>
                <c:pt idx="822">
                  <c:v>160.23866206194057</c:v>
                </c:pt>
                <c:pt idx="823">
                  <c:v>158.61686446090886</c:v>
                </c:pt>
                <c:pt idx="824">
                  <c:v>157.01056620435995</c:v>
                </c:pt>
                <c:pt idx="825">
                  <c:v>155.41966396216699</c:v>
                </c:pt>
                <c:pt idx="826">
                  <c:v>153.84405291751406</c:v>
                </c:pt>
                <c:pt idx="827">
                  <c:v>152.28362690920702</c:v>
                </c:pt>
                <c:pt idx="828">
                  <c:v>150.73827856559711</c:v>
                </c:pt>
                <c:pt idx="829">
                  <c:v>149.20789943061195</c:v>
                </c:pt>
                <c:pt idx="830">
                  <c:v>147.69238008235851</c:v>
                </c:pt>
                <c:pt idx="831">
                  <c:v>146.19161024473354</c:v>
                </c:pt>
                <c:pt idx="832">
                  <c:v>144.70547889244986</c:v>
                </c:pt>
                <c:pt idx="833">
                  <c:v>143.23387434986202</c:v>
                </c:pt>
                <c:pt idx="834">
                  <c:v>141.77668438395111</c:v>
                </c:pt>
                <c:pt idx="835">
                  <c:v>140.33379629180649</c:v>
                </c:pt>
                <c:pt idx="836">
                  <c:v>138.90509698292178</c:v>
                </c:pt>
                <c:pt idx="837">
                  <c:v>137.49047305660284</c:v>
                </c:pt>
                <c:pt idx="838">
                  <c:v>136.08981087476801</c:v>
                </c:pt>
                <c:pt idx="839">
                  <c:v>134.70299663040319</c:v>
                </c:pt>
                <c:pt idx="840">
                  <c:v>133.3299164119193</c:v>
                </c:pt>
                <c:pt idx="841">
                  <c:v>131.97045626364448</c:v>
                </c:pt>
                <c:pt idx="842">
                  <c:v>130.62450224266954</c:v>
                </c:pt>
                <c:pt idx="843">
                  <c:v>129.29194047225229</c:v>
                </c:pt>
                <c:pt idx="844">
                  <c:v>127.97265719197422</c:v>
                </c:pt>
                <c:pt idx="845">
                  <c:v>126.6665388048313</c:v>
                </c:pt>
                <c:pt idx="846">
                  <c:v>125.37347192143064</c:v>
                </c:pt>
                <c:pt idx="847">
                  <c:v>124.09334340145386</c:v>
                </c:pt>
                <c:pt idx="848">
                  <c:v>122.8260403925395</c:v>
                </c:pt>
                <c:pt idx="849">
                  <c:v>121.57145036672711</c:v>
                </c:pt>
                <c:pt idx="850">
                  <c:v>120.32946115459829</c:v>
                </c:pt>
                <c:pt idx="851">
                  <c:v>119.09996097724137</c:v>
                </c:pt>
                <c:pt idx="852">
                  <c:v>117.88283847615953</c:v>
                </c:pt>
                <c:pt idx="853">
                  <c:v>116.67798274123561</c:v>
                </c:pt>
                <c:pt idx="854">
                  <c:v>115.48528333685947</c:v>
                </c:pt>
                <c:pt idx="855">
                  <c:v>114.30463032631899</c:v>
                </c:pt>
                <c:pt idx="856">
                  <c:v>113.13591429454901</c:v>
                </c:pt>
                <c:pt idx="857">
                  <c:v>111.97902636932785</c:v>
                </c:pt>
                <c:pt idx="858">
                  <c:v>110.83385824100576</c:v>
                </c:pt>
                <c:pt idx="859">
                  <c:v>109.70030218084496</c:v>
                </c:pt>
                <c:pt idx="860">
                  <c:v>108.57825105804669</c:v>
                </c:pt>
                <c:pt idx="861">
                  <c:v>107.46759835553615</c:v>
                </c:pt>
                <c:pt idx="862">
                  <c:v>106.36823818457265</c:v>
                </c:pt>
                <c:pt idx="863">
                  <c:v>105.28006529824825</c:v>
                </c:pt>
                <c:pt idx="864">
                  <c:v>104.2029751039352</c:v>
                </c:pt>
                <c:pt idx="865">
                  <c:v>103.13686367473854</c:v>
                </c:pt>
                <c:pt idx="866">
                  <c:v>102.08162776000759</c:v>
                </c:pt>
                <c:pt idx="867">
                  <c:v>101.03716479495725</c:v>
                </c:pt>
                <c:pt idx="868">
                  <c:v>100.00337290944671</c:v>
                </c:pt>
                <c:pt idx="869">
                  <c:v>98.980150935961319</c:v>
                </c:pt>
                <c:pt idx="870">
                  <c:v>97.967398416840297</c:v>
                </c:pt>
                <c:pt idx="871">
                  <c:v>96.965015610791127</c:v>
                </c:pt>
                <c:pt idx="872">
                  <c:v>95.972903498728996</c:v>
                </c:pt>
                <c:pt idx="873">
                  <c:v>94.990963788977766</c:v>
                </c:pt>
                <c:pt idx="874">
                  <c:v>94.019098921867027</c:v>
                </c:pt>
                <c:pt idx="875">
                  <c:v>93.057212073757924</c:v>
                </c:pt>
                <c:pt idx="876">
                  <c:v>92.105207160528636</c:v>
                </c:pt>
                <c:pt idx="877">
                  <c:v>91.162988840548948</c:v>
                </c:pt>
                <c:pt idx="878">
                  <c:v>90.230462517171787</c:v>
                </c:pt>
                <c:pt idx="879">
                  <c:v>89.307534340767887</c:v>
                </c:pt>
                <c:pt idx="880">
                  <c:v>88.39411121032883</c:v>
                </c:pt>
                <c:pt idx="881">
                  <c:v>87.490100774661954</c:v>
                </c:pt>
                <c:pt idx="882">
                  <c:v>86.595411433199786</c:v>
                </c:pt>
                <c:pt idx="883">
                  <c:v>85.709952336445127</c:v>
                </c:pt>
                <c:pt idx="884">
                  <c:v>84.833633386072265</c:v>
                </c:pt>
                <c:pt idx="885">
                  <c:v>83.966365234703233</c:v>
                </c:pt>
                <c:pt idx="886">
                  <c:v>83.108059285377578</c:v>
                </c:pt>
                <c:pt idx="887">
                  <c:v>82.258627690732709</c:v>
                </c:pt>
                <c:pt idx="888">
                  <c:v>81.417983351911417</c:v>
                </c:pt>
                <c:pt idx="889">
                  <c:v>80.586039917212034</c:v>
                </c:pt>
                <c:pt idx="890">
                  <c:v>79.762711780496019</c:v>
                </c:pt>
                <c:pt idx="891">
                  <c:v>78.947914079367067</c:v>
                </c:pt>
                <c:pt idx="892">
                  <c:v>78.141562693135029</c:v>
                </c:pt>
                <c:pt idx="893">
                  <c:v>77.343574240577396</c:v>
                </c:pt>
                <c:pt idx="894">
                  <c:v>76.553866077510236</c:v>
                </c:pt>
                <c:pt idx="895">
                  <c:v>75.772356294180128</c:v>
                </c:pt>
                <c:pt idx="896">
                  <c:v>74.998963712487921</c:v>
                </c:pt>
                <c:pt idx="897">
                  <c:v>74.233607883054688</c:v>
                </c:pt>
                <c:pt idx="898">
                  <c:v>73.476209082139547</c:v>
                </c:pt>
                <c:pt idx="899">
                  <c:v>72.726688308418801</c:v>
                </c:pt>
                <c:pt idx="900">
                  <c:v>71.9849672796352</c:v>
                </c:pt>
                <c:pt idx="901">
                  <c:v>71.250968429125791</c:v>
                </c:pt>
                <c:pt idx="902">
                  <c:v>70.524614902236266</c:v>
                </c:pt>
                <c:pt idx="903">
                  <c:v>69.805830552629487</c:v>
                </c:pt>
                <c:pt idx="904">
                  <c:v>69.094539938495458</c:v>
                </c:pt>
                <c:pt idx="905">
                  <c:v>68.390668318669526</c:v>
                </c:pt>
                <c:pt idx="906">
                  <c:v>67.694141648665408</c:v>
                </c:pt>
                <c:pt idx="907">
                  <c:v>67.004886576629261</c:v>
                </c:pt>
                <c:pt idx="908">
                  <c:v>66.322830439220667</c:v>
                </c:pt>
                <c:pt idx="909">
                  <c:v>65.647901257426255</c:v>
                </c:pt>
                <c:pt idx="910">
                  <c:v>64.980027732311157</c:v>
                </c:pt>
                <c:pt idx="911">
                  <c:v>64.31913924071354</c:v>
                </c:pt>
                <c:pt idx="912">
                  <c:v>63.665165830886906</c:v>
                </c:pt>
                <c:pt idx="913">
                  <c:v>63.01803821809488</c:v>
                </c:pt>
                <c:pt idx="914">
                  <c:v>62.37768778016278</c:v>
                </c:pt>
                <c:pt idx="915">
                  <c:v>61.744046552990142</c:v>
                </c:pt>
                <c:pt idx="916">
                  <c:v>61.117047226028198</c:v>
                </c:pt>
                <c:pt idx="917">
                  <c:v>60.496623137725997</c:v>
                </c:pt>
                <c:pt idx="918">
                  <c:v>59.882708270948811</c:v>
                </c:pt>
                <c:pt idx="919">
                  <c:v>59.275237248372179</c:v>
                </c:pt>
                <c:pt idx="920">
                  <c:v>58.674145327854866</c:v>
                </c:pt>
                <c:pt idx="921">
                  <c:v>58.07936839779375</c:v>
                </c:pt>
                <c:pt idx="922">
                  <c:v>57.490842972463646</c:v>
                </c:pt>
                <c:pt idx="923">
                  <c:v>56.908506187344742</c:v>
                </c:pt>
                <c:pt idx="924">
                  <c:v>56.332295794440384</c:v>
                </c:pt>
                <c:pt idx="925">
                  <c:v>55.762150157587683</c:v>
                </c:pt>
                <c:pt idx="926">
                  <c:v>55.198008247763283</c:v>
                </c:pt>
                <c:pt idx="927">
                  <c:v>54.639809638386673</c:v>
                </c:pt>
                <c:pt idx="928">
                  <c:v>54.087494500623059</c:v>
                </c:pt>
                <c:pt idx="929">
                  <c:v>53.541003598687972</c:v>
                </c:pt>
                <c:pt idx="930">
                  <c:v>53.000278285155467</c:v>
                </c:pt>
                <c:pt idx="931">
                  <c:v>52.465260496271831</c:v>
                </c:pt>
                <c:pt idx="932">
                  <c:v>51.935892747276469</c:v>
                </c:pt>
                <c:pt idx="933">
                  <c:v>51.412118127731759</c:v>
                </c:pt>
                <c:pt idx="934">
                  <c:v>50.893880296863315</c:v>
                </c:pt>
                <c:pt idx="935">
                  <c:v>50.381123478912308</c:v>
                </c:pt>
                <c:pt idx="936">
                  <c:v>49.87379245850115</c:v>
                </c:pt>
                <c:pt idx="937">
                  <c:v>49.371832576013979</c:v>
                </c:pt>
                <c:pt idx="938">
                  <c:v>48.875189722993191</c:v>
                </c:pt>
                <c:pt idx="939">
                  <c:v>48.383810337553236</c:v>
                </c:pt>
                <c:pt idx="940">
                  <c:v>47.897641399812883</c:v>
                </c:pt>
                <c:pt idx="941">
                  <c:v>47.416630427346988</c:v>
                </c:pt>
                <c:pt idx="942">
                  <c:v>46.94072547065884</c:v>
                </c:pt>
                <c:pt idx="943">
                  <c:v>46.469875108674096</c:v>
                </c:pt>
                <c:pt idx="944">
                  <c:v>46.00402844425718</c:v>
                </c:pt>
                <c:pt idx="945">
                  <c:v>45.543135099751105</c:v>
                </c:pt>
                <c:pt idx="946">
                  <c:v>45.0871452125415</c:v>
                </c:pt>
                <c:pt idx="947">
                  <c:v>44.636009430645672</c:v>
                </c:pt>
                <c:pt idx="948">
                  <c:v>44.189678908327437</c:v>
                </c:pt>
                <c:pt idx="949">
                  <c:v>43.748105301738484</c:v>
                </c:pt>
                <c:pt idx="950">
                  <c:v>43.311240764586863</c:v>
                </c:pt>
                <c:pt idx="951">
                  <c:v>42.879037943833346</c:v>
                </c:pt>
                <c:pt idx="952">
                  <c:v>42.451449975416168</c:v>
                </c:pt>
                <c:pt idx="953">
                  <c:v>42.028430480004779</c:v>
                </c:pt>
                <c:pt idx="954">
                  <c:v>41.609933558783176</c:v>
                </c:pt>
                <c:pt idx="955">
                  <c:v>41.195913789263258</c:v>
                </c:pt>
                <c:pt idx="956">
                  <c:v>40.786326221128732</c:v>
                </c:pt>
                <c:pt idx="957">
                  <c:v>40.381126372110074</c:v>
                </c:pt>
                <c:pt idx="958">
                  <c:v>39.980270223890912</c:v>
                </c:pt>
                <c:pt idx="959">
                  <c:v>39.583714218046268</c:v>
                </c:pt>
                <c:pt idx="960">
                  <c:v>39.191415252013101</c:v>
                </c:pt>
                <c:pt idx="961">
                  <c:v>38.803330675093456</c:v>
                </c:pt>
                <c:pt idx="962">
                  <c:v>38.419418284490611</c:v>
                </c:pt>
                <c:pt idx="963">
                  <c:v>38.039636321378559</c:v>
                </c:pt>
                <c:pt idx="964">
                  <c:v>37.663943467005119</c:v>
                </c:pt>
                <c:pt idx="965">
                  <c:v>37.292298838829034</c:v>
                </c:pt>
                <c:pt idx="966">
                  <c:v>36.924661986691248</c:v>
                </c:pt>
                <c:pt idx="967">
                  <c:v>36.56099288902076</c:v>
                </c:pt>
                <c:pt idx="968">
                  <c:v>36.201251949075214</c:v>
                </c:pt>
                <c:pt idx="969">
                  <c:v>35.845399991216532</c:v>
                </c:pt>
                <c:pt idx="970">
                  <c:v>35.493398257221799</c:v>
                </c:pt>
                <c:pt idx="971">
                  <c:v>35.14520840262967</c:v>
                </c:pt>
                <c:pt idx="972">
                  <c:v>34.800792493122486</c:v>
                </c:pt>
                <c:pt idx="973">
                  <c:v>34.460113000944311</c:v>
                </c:pt>
                <c:pt idx="974">
                  <c:v>34.123132801355112</c:v>
                </c:pt>
                <c:pt idx="975">
                  <c:v>33.789815169121283</c:v>
                </c:pt>
                <c:pt idx="976">
                  <c:v>33.460123775042696</c:v>
                </c:pt>
                <c:pt idx="977">
                  <c:v>33.134022682516466</c:v>
                </c:pt>
                <c:pt idx="978">
                  <c:v>32.811476344137631</c:v>
                </c:pt>
                <c:pt idx="979">
                  <c:v>32.49244959833689</c:v>
                </c:pt>
                <c:pt idx="980">
                  <c:v>32.176907666055648</c:v>
                </c:pt>
                <c:pt idx="981">
                  <c:v>31.864816147458463</c:v>
                </c:pt>
                <c:pt idx="982">
                  <c:v>31.556141018683128</c:v>
                </c:pt>
                <c:pt idx="983">
                  <c:v>31.250848628628546</c:v>
                </c:pt>
                <c:pt idx="984">
                  <c:v>30.948905695780553</c:v>
                </c:pt>
                <c:pt idx="985">
                  <c:v>30.650279305075902</c:v>
                </c:pt>
                <c:pt idx="986">
                  <c:v>30.35493690480455</c:v>
                </c:pt>
                <c:pt idx="987">
                  <c:v>30.062846303550469</c:v>
                </c:pt>
                <c:pt idx="988">
                  <c:v>29.773975667171108</c:v>
                </c:pt>
                <c:pt idx="989">
                  <c:v>29.488293515815755</c:v>
                </c:pt>
                <c:pt idx="990">
                  <c:v>29.205768720982931</c:v>
                </c:pt>
                <c:pt idx="991">
                  <c:v>28.926370502617058</c:v>
                </c:pt>
                <c:pt idx="992">
                  <c:v>28.65006842624458</c:v>
                </c:pt>
                <c:pt idx="993">
                  <c:v>28.376832400149741</c:v>
                </c:pt>
                <c:pt idx="994">
                  <c:v>28.106632672590251</c:v>
                </c:pt>
                <c:pt idx="995">
                  <c:v>27.839439829053045</c:v>
                </c:pt>
                <c:pt idx="996">
                  <c:v>27.575224789550379</c:v>
                </c:pt>
                <c:pt idx="997">
                  <c:v>27.313958805956496</c:v>
                </c:pt>
                <c:pt idx="998">
                  <c:v>27.055613459385111</c:v>
                </c:pt>
                <c:pt idx="999">
                  <c:v>26.800160657607989</c:v>
                </c:pt>
                <c:pt idx="1000">
                  <c:v>26.547572632514854</c:v>
                </c:pt>
                <c:pt idx="1001">
                  <c:v>26.297821937614952</c:v>
                </c:pt>
                <c:pt idx="1002">
                  <c:v>26.050881445580544</c:v>
                </c:pt>
                <c:pt idx="1003">
                  <c:v>25.806724345832631</c:v>
                </c:pt>
                <c:pt idx="1004">
                  <c:v>25.565324142169263</c:v>
                </c:pt>
                <c:pt idx="1005">
                  <c:v>25.326654650436737</c:v>
                </c:pt>
                <c:pt idx="1006">
                  <c:v>25.090689996244055</c:v>
                </c:pt>
                <c:pt idx="1007">
                  <c:v>24.857404612721041</c:v>
                </c:pt>
                <c:pt idx="1008">
                  <c:v>24.62677323832045</c:v>
                </c:pt>
                <c:pt idx="1009">
                  <c:v>24.398770914664528</c:v>
                </c:pt>
                <c:pt idx="1010">
                  <c:v>24.17337298443643</c:v>
                </c:pt>
                <c:pt idx="1011">
                  <c:v>23.950555089316943</c:v>
                </c:pt>
                <c:pt idx="1012">
                  <c:v>23.730293167966998</c:v>
                </c:pt>
                <c:pt idx="1013">
                  <c:v>23.512563454056455</c:v>
                </c:pt>
                <c:pt idx="1014">
                  <c:v>23.297342474339661</c:v>
                </c:pt>
                <c:pt idx="1015">
                  <c:v>23.08460704677838</c:v>
                </c:pt>
                <c:pt idx="1016">
                  <c:v>22.874334278712585</c:v>
                </c:pt>
                <c:pt idx="1017">
                  <c:v>22.666501565079766</c:v>
                </c:pt>
                <c:pt idx="1018">
                  <c:v>22.461086586683361</c:v>
                </c:pt>
                <c:pt idx="1019">
                  <c:v>22.258067308510956</c:v>
                </c:pt>
                <c:pt idx="1020">
                  <c:v>22.057421978102933</c:v>
                </c:pt>
                <c:pt idx="1021">
                  <c:v>21.859129123972313</c:v>
                </c:pt>
                <c:pt idx="1022">
                  <c:v>21.663167554076509</c:v>
                </c:pt>
                <c:pt idx="1023">
                  <c:v>21.469516354341792</c:v>
                </c:pt>
                <c:pt idx="1024">
                  <c:v>21.2781548872413</c:v>
                </c:pt>
                <c:pt idx="1025">
                  <c:v>21.089062790427437</c:v>
                </c:pt>
                <c:pt idx="1026">
                  <c:v>20.90221997541957</c:v>
                </c:pt>
                <c:pt idx="1027">
                  <c:v>20.717606626347969</c:v>
                </c:pt>
                <c:pt idx="1028">
                  <c:v>20.535203198754978</c:v>
                </c:pt>
                <c:pt idx="1029">
                  <c:v>20.354990418454442</c:v>
                </c:pt>
                <c:pt idx="1030">
                  <c:v>20.176949280450494</c:v>
                </c:pt>
                <c:pt idx="1031">
                  <c:v>20.001061047916803</c:v>
                </c:pt>
                <c:pt idx="1032">
                  <c:v>19.827307251237489</c:v>
                </c:pt>
                <c:pt idx="1033">
                  <c:v>19.655669687110933</c:v>
                </c:pt>
                <c:pt idx="1034">
                  <c:v>19.486130417717781</c:v>
                </c:pt>
                <c:pt idx="1035">
                  <c:v>19.318671769954502</c:v>
                </c:pt>
                <c:pt idx="1036">
                  <c:v>19.153276334733896</c:v>
                </c:pt>
                <c:pt idx="1037">
                  <c:v>18.989926966354048</c:v>
                </c:pt>
                <c:pt idx="1038">
                  <c:v>18.828606781937292</c:v>
                </c:pt>
                <c:pt idx="1039">
                  <c:v>18.669299160940767</c:v>
                </c:pt>
                <c:pt idx="1040">
                  <c:v>18.511987744740289</c:v>
                </c:pt>
                <c:pt idx="1041">
                  <c:v>18.356656436289295</c:v>
                </c:pt>
                <c:pt idx="1042">
                  <c:v>18.203289399854722</c:v>
                </c:pt>
                <c:pt idx="1043">
                  <c:v>18.051871060831733</c:v>
                </c:pt>
                <c:pt idx="1044">
                  <c:v>17.902386105639344</c:v>
                </c:pt>
                <c:pt idx="1045">
                  <c:v>17.754819481699052</c:v>
                </c:pt>
                <c:pt idx="1046">
                  <c:v>17.609156397498662</c:v>
                </c:pt>
                <c:pt idx="1047">
                  <c:v>17.465382322743665</c:v>
                </c:pt>
                <c:pt idx="1048">
                  <c:v>17.323482988598528</c:v>
                </c:pt>
                <c:pt idx="1049">
                  <c:v>17.183444388020497</c:v>
                </c:pt>
                <c:pt idx="1050">
                  <c:v>17.045252776188487</c:v>
                </c:pt>
                <c:pt idx="1051">
                  <c:v>16.908894671029866</c:v>
                </c:pt>
                <c:pt idx="1052">
                  <c:v>16.774356853848012</c:v>
                </c:pt>
                <c:pt idx="1053">
                  <c:v>16.641626370053679</c:v>
                </c:pt>
                <c:pt idx="1054">
                  <c:v>16.510690530003298</c:v>
                </c:pt>
                <c:pt idx="1055">
                  <c:v>16.381536909947581</c:v>
                </c:pt>
                <c:pt idx="1056">
                  <c:v>16.254153353093816</c:v>
                </c:pt>
                <c:pt idx="1057">
                  <c:v>16.128527970785548</c:v>
                </c:pt>
                <c:pt idx="1058">
                  <c:v>16.004649143803363</c:v>
                </c:pt>
                <c:pt idx="1059">
                  <c:v>15.882505523790789</c:v>
                </c:pt>
                <c:pt idx="1060">
                  <c:v>15.762086034809434</c:v>
                </c:pt>
                <c:pt idx="1061">
                  <c:v>15.643379875027705</c:v>
                </c:pt>
                <c:pt idx="1062">
                  <c:v>15.526376518547647</c:v>
                </c:pt>
                <c:pt idx="1063">
                  <c:v>15.411065717374651</c:v>
                </c:pt>
                <c:pt idx="1064">
                  <c:v>15.297437503535019</c:v>
                </c:pt>
                <c:pt idx="1065">
                  <c:v>15.185482191346578</c:v>
                </c:pt>
                <c:pt idx="1066">
                  <c:v>15.075190379847808</c:v>
                </c:pt>
                <c:pt idx="1067">
                  <c:v>14.966552955391178</c:v>
                </c:pt>
                <c:pt idx="1068">
                  <c:v>14.859561094406692</c:v>
                </c:pt>
                <c:pt idx="1069">
                  <c:v>14.754206266341896</c:v>
                </c:pt>
                <c:pt idx="1070">
                  <c:v>14.650480236784903</c:v>
                </c:pt>
                <c:pt idx="1071">
                  <c:v>14.548375070777322</c:v>
                </c:pt>
                <c:pt idx="1072">
                  <c:v>14.447883136324299</c:v>
                </c:pt>
                <c:pt idx="1073">
                  <c:v>14.348997108109199</c:v>
                </c:pt>
                <c:pt idx="1074">
                  <c:v>14.251709971420867</c:v>
                </c:pt>
                <c:pt idx="1075">
                  <c:v>14.156015026301754</c:v>
                </c:pt>
                <c:pt idx="1076">
                  <c:v>14.061905891925605</c:v>
                </c:pt>
                <c:pt idx="1077">
                  <c:v>13.969376511213845</c:v>
                </c:pt>
                <c:pt idx="1078">
                  <c:v>13.878421155700215</c:v>
                </c:pt>
                <c:pt idx="1079">
                  <c:v>13.789034430653706</c:v>
                </c:pt>
                <c:pt idx="1080">
                  <c:v>13.701211280470329</c:v>
                </c:pt>
                <c:pt idx="1081">
                  <c:v>13.614946994344763</c:v>
                </c:pt>
                <c:pt idx="1082">
                  <c:v>13.530237212233482</c:v>
                </c:pt>
                <c:pt idx="1083">
                  <c:v>13.447077931121548</c:v>
                </c:pt>
                <c:pt idx="1084">
                  <c:v>13.365465511605848</c:v>
                </c:pt>
                <c:pt idx="1085">
                  <c:v>13.285396684808209</c:v>
                </c:pt>
                <c:pt idx="1086">
                  <c:v>13.206868559632488</c:v>
                </c:pt>
                <c:pt idx="1087">
                  <c:v>13.129878630380464</c:v>
                </c:pt>
                <c:pt idx="1088">
                  <c:v>13.054424784742089</c:v>
                </c:pt>
                <c:pt idx="1089">
                  <c:v>12.980505312176472</c:v>
                </c:pt>
                <c:pt idx="1090">
                  <c:v>12.908118912700784</c:v>
                </c:pt>
                <c:pt idx="1091">
                  <c:v>12.837264706105179</c:v>
                </c:pt>
                <c:pt idx="1092">
                  <c:v>12.767942241612737</c:v>
                </c:pt>
                <c:pt idx="1093">
                  <c:v>12.700151508004435</c:v>
                </c:pt>
                <c:pt idx="1094">
                  <c:v>12.633892944230194</c:v>
                </c:pt>
                <c:pt idx="1095">
                  <c:v>12.569167450528123</c:v>
                </c:pt>
                <c:pt idx="1096">
                  <c:v>12.505976400075291</c:v>
                </c:pt>
                <c:pt idx="1097">
                  <c:v>12.444321651194524</c:v>
                </c:pt>
                <c:pt idx="1098">
                  <c:v>12.384205560143087</c:v>
                </c:pt>
                <c:pt idx="1099">
                  <c:v>12.325630994510425</c:v>
                </c:pt>
                <c:pt idx="1100">
                  <c:v>12.268601347253625</c:v>
                </c:pt>
                <c:pt idx="1101">
                  <c:v>12.213120551400801</c:v>
                </c:pt>
                <c:pt idx="1102">
                  <c:v>12.159193095454174</c:v>
                </c:pt>
                <c:pt idx="1103">
                  <c:v>12.106824039526431</c:v>
                </c:pt>
                <c:pt idx="1104">
                  <c:v>12.056019032245665</c:v>
                </c:pt>
                <c:pt idx="1105">
                  <c:v>12.006784328466209</c:v>
                </c:pt>
                <c:pt idx="1106">
                  <c:v>11.959126807824681</c:v>
                </c:pt>
                <c:pt idx="1107">
                  <c:v>11.913053994182718</c:v>
                </c:pt>
                <c:pt idx="1108">
                  <c:v>11.868574076000177</c:v>
                </c:pt>
                <c:pt idx="1109">
                  <c:v>11.825695927685024</c:v>
                </c:pt>
                <c:pt idx="1110">
                  <c:v>11.784429131968672</c:v>
                </c:pt>
                <c:pt idx="1111">
                  <c:v>11.744784003358323</c:v>
                </c:pt>
                <c:pt idx="1112">
                  <c:v>11.706771612720676</c:v>
                </c:pt>
                <c:pt idx="1113">
                  <c:v>11.670403813054532</c:v>
                </c:pt>
                <c:pt idx="1114">
                  <c:v>11.635693266513027</c:v>
                </c:pt>
                <c:pt idx="1115">
                  <c:v>11.602653472739696</c:v>
                </c:pt>
                <c:pt idx="1116">
                  <c:v>11.57129879858628</c:v>
                </c:pt>
                <c:pt idx="1117">
                  <c:v>11.541644509284041</c:v>
                </c:pt>
                <c:pt idx="1118">
                  <c:v>11.513706801144536</c:v>
                </c:pt>
                <c:pt idx="1119">
                  <c:v>11.487502835870201</c:v>
                </c:pt>
                <c:pt idx="1120">
                  <c:v>11.463050776559726</c:v>
                </c:pt>
                <c:pt idx="1121">
                  <c:v>11.440369825498284</c:v>
                </c:pt>
                <c:pt idx="1122">
                  <c:v>11.41948026382784</c:v>
                </c:pt>
                <c:pt idx="1123">
                  <c:v>11.400403493198484</c:v>
                </c:pt>
                <c:pt idx="1124">
                  <c:v>11.383162079507679</c:v>
                </c:pt>
                <c:pt idx="1125">
                  <c:v>11.367779798840671</c:v>
                </c:pt>
                <c:pt idx="1126">
                  <c:v>11.354281685732103</c:v>
                </c:pt>
                <c:pt idx="1127">
                  <c:v>11.342694083876072</c:v>
                </c:pt>
                <c:pt idx="1128">
                  <c:v>11.33304469941953</c:v>
                </c:pt>
                <c:pt idx="1129">
                  <c:v>11.325362656982124</c:v>
                </c:pt>
                <c:pt idx="1130">
                  <c:v>11.319678558554266</c:v>
                </c:pt>
                <c:pt idx="1131">
                  <c:v>11.316024545434461</c:v>
                </c:pt>
                <c:pt idx="1132">
                  <c:v>11.314434363376861</c:v>
                </c:pt>
                <c:pt idx="1133">
                  <c:v>11.314943431130477</c:v>
                </c:pt>
                <c:pt idx="1134">
                  <c:v>11.317588912562726</c:v>
                </c:pt>
                <c:pt idx="1135">
                  <c:v>11.322409792571971</c:v>
                </c:pt>
                <c:pt idx="1136">
                  <c:v>11.329446957006411</c:v>
                </c:pt>
                <c:pt idx="1137">
                  <c:v>11.338743276820342</c:v>
                </c:pt>
                <c:pt idx="1138">
                  <c:v>11.350343696713269</c:v>
                </c:pt>
                <c:pt idx="1139">
                  <c:v>11.364295328512858</c:v>
                </c:pt>
                <c:pt idx="1140">
                  <c:v>11.380647549579217</c:v>
                </c:pt>
                <c:pt idx="1141">
                  <c:v>11.399452106525629</c:v>
                </c:pt>
                <c:pt idx="1142">
                  <c:v>11.420763224569679</c:v>
                </c:pt>
                <c:pt idx="1143">
                  <c:v>11.4446377228488</c:v>
                </c:pt>
                <c:pt idx="1144">
                  <c:v>11.471135136055691</c:v>
                </c:pt>
                <c:pt idx="1145">
                  <c:v>11.500317842772004</c:v>
                </c:pt>
                <c:pt idx="1146">
                  <c:v>11.532251200903101</c:v>
                </c:pt>
                <c:pt idx="1147">
                  <c:v>11.567003690642846</c:v>
                </c:pt>
                <c:pt idx="1148">
                  <c:v>11.604647065425286</c:v>
                </c:pt>
                <c:pt idx="1149">
                  <c:v>11.645256511349871</c:v>
                </c:pt>
                <c:pt idx="1150">
                  <c:v>11.688910815598726</c:v>
                </c:pt>
                <c:pt idx="1151">
                  <c:v>11.735692544398516</c:v>
                </c:pt>
                <c:pt idx="1152">
                  <c:v>11.785688231115767</c:v>
                </c:pt>
                <c:pt idx="1153">
                  <c:v>11.838988575113401</c:v>
                </c:pt>
                <c:pt idx="1154">
                  <c:v>11.895688652037702</c:v>
                </c:pt>
                <c:pt idx="1155">
                  <c:v>11.9558881362493</c:v>
                </c:pt>
                <c:pt idx="1156">
                  <c:v>12.019691536159145</c:v>
                </c:pt>
                <c:pt idx="1157">
                  <c:v>12.087208443281066</c:v>
                </c:pt>
                <c:pt idx="1158">
                  <c:v>12.158553795866572</c:v>
                </c:pt>
                <c:pt idx="1159">
                  <c:v>12.233848158045385</c:v>
                </c:pt>
                <c:pt idx="1160">
                  <c:v>12.313218015456806</c:v>
                </c:pt>
                <c:pt idx="1161">
                  <c:v>12.396796088423022</c:v>
                </c:pt>
                <c:pt idx="1162">
                  <c:v>12.484721663785713</c:v>
                </c:pt>
                <c:pt idx="1163">
                  <c:v>12.577140946602507</c:v>
                </c:pt>
                <c:pt idx="1164">
                  <c:v>12.674207432979896</c:v>
                </c:pt>
                <c:pt idx="1165">
                  <c:v>12.776082305404794</c:v>
                </c:pt>
                <c:pt idx="1166">
                  <c:v>12.882934852028031</c:v>
                </c:pt>
                <c:pt idx="1167">
                  <c:v>12.994942911450337</c:v>
                </c:pt>
                <c:pt idx="1168">
                  <c:v>13.112293344664847</c:v>
                </c:pt>
                <c:pt idx="1169">
                  <c:v>13.235182535920504</c:v>
                </c:pt>
                <c:pt idx="1170">
                  <c:v>13.363816924388059</c:v>
                </c:pt>
                <c:pt idx="1171">
                  <c:v>13.498413568635192</c:v>
                </c:pt>
                <c:pt idx="1172">
                  <c:v>13.639200746049923</c:v>
                </c:pt>
                <c:pt idx="1173">
                  <c:v>13.78641858949233</c:v>
                </c:pt>
                <c:pt idx="1174">
                  <c:v>13.940319763603952</c:v>
                </c:pt>
                <c:pt idx="1175">
                  <c:v>14.101170183362607</c:v>
                </c:pt>
                <c:pt idx="1176">
                  <c:v>14.26924977763781</c:v>
                </c:pt>
                <c:pt idx="1177">
                  <c:v>14.444853300679091</c:v>
                </c:pt>
                <c:pt idx="1178">
                  <c:v>14.62829119465626</c:v>
                </c:pt>
                <c:pt idx="1179">
                  <c:v>14.819890506567512</c:v>
                </c:pt>
                <c:pt idx="1180">
                  <c:v>15.019995863038075</c:v>
                </c:pt>
                <c:pt idx="1181">
                  <c:v>15.228970506749114</c:v>
                </c:pt>
                <c:pt idx="1182">
                  <c:v>15.447197398463626</c:v>
                </c:pt>
                <c:pt idx="1183">
                  <c:v>15.675080388852846</c:v>
                </c:pt>
                <c:pt idx="1184">
                  <c:v>15.91304546457293</c:v>
                </c:pt>
                <c:pt idx="1185">
                  <c:v>16.161542073296676</c:v>
                </c:pt>
                <c:pt idx="1186">
                  <c:v>16.421044532667992</c:v>
                </c:pt>
                <c:pt idx="1187">
                  <c:v>16.692053528416459</c:v>
                </c:pt>
                <c:pt idx="1188">
                  <c:v>16.975097707144318</c:v>
                </c:pt>
                <c:pt idx="1189">
                  <c:v>17.270735369576261</c:v>
                </c:pt>
                <c:pt idx="1190">
                  <c:v>17.579556270341303</c:v>
                </c:pt>
                <c:pt idx="1191">
                  <c:v>17.902183530632641</c:v>
                </c:pt>
                <c:pt idx="1192">
                  <c:v>18.239275670361653</c:v>
                </c:pt>
                <c:pt idx="1193">
                  <c:v>18.591528766681879</c:v>
                </c:pt>
                <c:pt idx="1194">
                  <c:v>18.959678746001888</c:v>
                </c:pt>
                <c:pt idx="1195">
                  <c:v>19.344503816825902</c:v>
                </c:pt>
                <c:pt idx="1196">
                  <c:v>19.746827050949623</c:v>
                </c:pt>
                <c:pt idx="1197">
                  <c:v>20.167519120686386</c:v>
                </c:pt>
                <c:pt idx="1198">
                  <c:v>20.607501199894028</c:v>
                </c:pt>
                <c:pt idx="1199">
                  <c:v>21.067748036602321</c:v>
                </c:pt>
                <c:pt idx="1200">
                  <c:v>21.549291204988641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7E-4468-BC54-D74989B60F3A}"/>
            </c:ext>
          </c:extLst>
        </c:ser>
        <c:ser>
          <c:idx val="2"/>
          <c:order val="2"/>
          <c:tx>
            <c:v>s_b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varios!$M$2:$M$1202</c:f>
              <c:numCache>
                <c:formatCode>0.0</c:formatCode>
                <c:ptCount val="12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</c:numCache>
            </c:numRef>
          </c:xVal>
          <c:yVal>
            <c:numRef>
              <c:f>varios!$N$2:$N$1202</c:f>
              <c:numCache>
                <c:formatCode>0.0</c:formatCode>
                <c:ptCount val="1201"/>
                <c:pt idx="0">
                  <c:v>125</c:v>
                </c:pt>
                <c:pt idx="1">
                  <c:v>125.625</c:v>
                </c:pt>
                <c:pt idx="2">
                  <c:v>126.24954468750001</c:v>
                </c:pt>
                <c:pt idx="3">
                  <c:v>126.87347076664733</c:v>
                </c:pt>
                <c:pt idx="4">
                  <c:v>127.49661169828579</c:v>
                </c:pt>
                <c:pt idx="5">
                  <c:v>128.11879770211456</c:v>
                </c:pt>
                <c:pt idx="6">
                  <c:v>128.73985576200647</c:v>
                </c:pt>
                <c:pt idx="7">
                  <c:v>129.35960963461955</c:v>
                </c:pt>
                <c:pt idx="8">
                  <c:v>129.977879861437</c:v>
                </c:pt>
                <c:pt idx="9">
                  <c:v>130.59448378437224</c:v>
                </c:pt>
                <c:pt idx="10">
                  <c:v>131.20923556507634</c:v>
                </c:pt>
                <c:pt idx="11">
                  <c:v>131.8219462080869</c:v>
                </c:pt>
                <c:pt idx="12">
                  <c:v>132.43242358795689</c:v>
                </c:pt>
                <c:pt idx="13">
                  <c:v>133.04047248050347</c:v>
                </c:pt>
                <c:pt idx="14">
                  <c:v>133.64589459831555</c:v>
                </c:pt>
                <c:pt idx="15">
                  <c:v>134.24848863065992</c:v>
                </c:pt>
                <c:pt idx="16">
                  <c:v>134.84805028792388</c:v>
                </c:pt>
                <c:pt idx="17">
                  <c:v>135.44437235073224</c:v>
                </c:pt>
                <c:pt idx="18">
                  <c:v>136.03724472387444</c:v>
                </c:pt>
                <c:pt idx="19">
                  <c:v>136.62645449517638</c:v>
                </c:pt>
                <c:pt idx="20">
                  <c:v>137.21178599944875</c:v>
                </c:pt>
                <c:pt idx="21">
                  <c:v>137.79302088764146</c:v>
                </c:pt>
                <c:pt idx="22">
                  <c:v>138.36993820133014</c:v>
                </c:pt>
                <c:pt idx="23">
                  <c:v>138.94231445265746</c:v>
                </c:pt>
                <c:pt idx="24">
                  <c:v>139.50992370984747</c:v>
                </c:pt>
                <c:pt idx="25">
                  <c:v>140.07253768840687</c:v>
                </c:pt>
                <c:pt idx="26">
                  <c:v>140.62992584812119</c:v>
                </c:pt>
                <c:pt idx="27">
                  <c:v>141.18185549594895</c:v>
                </c:pt>
                <c:pt idx="28">
                  <c:v>141.72809189490934</c:v>
                </c:pt>
                <c:pt idx="29">
                  <c:v>142.26839837905283</c:v>
                </c:pt>
                <c:pt idx="30">
                  <c:v>142.8025364745956</c:v>
                </c:pt>
                <c:pt idx="31">
                  <c:v>143.33026602729112</c:v>
                </c:pt>
                <c:pt idx="32">
                  <c:v>143.8513453361023</c:v>
                </c:pt>
                <c:pt idx="33">
                  <c:v>144.36553129322866</c:v>
                </c:pt>
                <c:pt idx="34">
                  <c:v>144.87257953053194</c:v>
                </c:pt>
                <c:pt idx="35">
                  <c:v>145.37224457239296</c:v>
                </c:pt>
                <c:pt idx="36">
                  <c:v>145.8642799950203</c:v>
                </c:pt>
                <c:pt idx="37">
                  <c:v>146.34843859221894</c:v>
                </c:pt>
                <c:pt idx="38">
                  <c:v>146.82447254761388</c:v>
                </c:pt>
                <c:pt idx="39">
                  <c:v>147.29213361330929</c:v>
                </c:pt>
                <c:pt idx="40">
                  <c:v>147.75117329494975</c:v>
                </c:pt>
                <c:pt idx="41">
                  <c:v>148.20134304313393</c:v>
                </c:pt>
                <c:pt idx="42">
                  <c:v>148.64239445111545</c:v>
                </c:pt>
                <c:pt idx="43">
                  <c:v>149.07407945870855</c:v>
                </c:pt>
                <c:pt idx="44">
                  <c:v>149.49615056229911</c:v>
                </c:pt>
                <c:pt idx="45">
                  <c:v>149.90836103084274</c:v>
                </c:pt>
                <c:pt idx="46">
                  <c:v>150.31046512771377</c:v>
                </c:pt>
                <c:pt idx="47">
                  <c:v>150.7022183382488</c:v>
                </c:pt>
                <c:pt idx="48">
                  <c:v>151.08337760280926</c:v>
                </c:pt>
                <c:pt idx="49">
                  <c:v>151.45370155516667</c:v>
                </c:pt>
                <c:pt idx="50">
                  <c:v>151.81295076599335</c:v>
                </c:pt>
                <c:pt idx="51">
                  <c:v>152.16088799122053</c:v>
                </c:pt>
                <c:pt idx="52">
                  <c:v>152.4972784250036</c:v>
                </c:pt>
                <c:pt idx="53">
                  <c:v>152.8218899570127</c:v>
                </c:pt>
                <c:pt idx="54">
                  <c:v>153.13449343374464</c:v>
                </c:pt>
                <c:pt idx="55">
                  <c:v>153.43486292352964</c:v>
                </c:pt>
                <c:pt idx="56">
                  <c:v>153.72277598488429</c:v>
                </c:pt>
                <c:pt idx="57">
                  <c:v>153.9980139378396</c:v>
                </c:pt>
                <c:pt idx="58">
                  <c:v>154.26036213785056</c:v>
                </c:pt>
                <c:pt idx="59">
                  <c:v>154.50961025187195</c:v>
                </c:pt>
                <c:pt idx="60">
                  <c:v>154.74555253616282</c:v>
                </c:pt>
                <c:pt idx="61">
                  <c:v>154.96798811536121</c:v>
                </c:pt>
                <c:pt idx="62">
                  <c:v>155.17672126234913</c:v>
                </c:pt>
                <c:pt idx="63">
                  <c:v>155.37156167840791</c:v>
                </c:pt>
                <c:pt idx="64">
                  <c:v>155.55232477314425</c:v>
                </c:pt>
                <c:pt idx="65">
                  <c:v>155.71883194364852</c:v>
                </c:pt>
                <c:pt idx="66">
                  <c:v>155.87091085232919</c:v>
                </c:pt>
                <c:pt idx="67">
                  <c:v>156.00839570284984</c:v>
                </c:pt>
                <c:pt idx="68">
                  <c:v>156.13112751358074</c:v>
                </c:pt>
                <c:pt idx="69">
                  <c:v>156.23895438796154</c:v>
                </c:pt>
                <c:pt idx="70">
                  <c:v>156.33173178115965</c:v>
                </c:pt>
                <c:pt idx="71">
                  <c:v>156.40932276239676</c:v>
                </c:pt>
                <c:pt idx="72">
                  <c:v>156.47159827230746</c:v>
                </c:pt>
                <c:pt idx="73">
                  <c:v>156.51843737468474</c:v>
                </c:pt>
                <c:pt idx="74">
                  <c:v>156.54972750196234</c:v>
                </c:pt>
                <c:pt idx="75">
                  <c:v>156.56536469377926</c:v>
                </c:pt>
                <c:pt idx="76">
                  <c:v>156.56525382797037</c:v>
                </c:pt>
                <c:pt idx="77">
                  <c:v>156.549308843327</c:v>
                </c:pt>
                <c:pt idx="78">
                  <c:v>156.51745295347456</c:v>
                </c:pt>
                <c:pt idx="79">
                  <c:v>156.46961885121883</c:v>
                </c:pt>
                <c:pt idx="80">
                  <c:v>156.40574890272026</c:v>
                </c:pt>
                <c:pt idx="81">
                  <c:v>156.3257953308657</c:v>
                </c:pt>
                <c:pt idx="82">
                  <c:v>156.22972038721926</c:v>
                </c:pt>
                <c:pt idx="83">
                  <c:v>156.11749651194941</c:v>
                </c:pt>
                <c:pt idx="84">
                  <c:v>155.98910648114693</c:v>
                </c:pt>
                <c:pt idx="85">
                  <c:v>155.84454354096906</c:v>
                </c:pt>
                <c:pt idx="86">
                  <c:v>155.68381152806774</c:v>
                </c:pt>
                <c:pt idx="87">
                  <c:v>155.50692497578603</c:v>
                </c:pt>
                <c:pt idx="88">
                  <c:v>155.31390920563453</c:v>
                </c:pt>
                <c:pt idx="89">
                  <c:v>155.10480040359053</c:v>
                </c:pt>
                <c:pt idx="90">
                  <c:v>154.87964568079613</c:v>
                </c:pt>
                <c:pt idx="91">
                  <c:v>154.63850311826667</c:v>
                </c:pt>
                <c:pt idx="92">
                  <c:v>154.38144179525909</c:v>
                </c:pt>
                <c:pt idx="93">
                  <c:v>154.10854180099003</c:v>
                </c:pt>
                <c:pt idx="94">
                  <c:v>153.81989422943505</c:v>
                </c:pt>
                <c:pt idx="95">
                  <c:v>153.51560115698538</c:v>
                </c:pt>
                <c:pt idx="96">
                  <c:v>153.19577560278341</c:v>
                </c:pt>
                <c:pt idx="97">
                  <c:v>152.86054147160638</c:v>
                </c:pt>
                <c:pt idx="98">
                  <c:v>152.51003347921616</c:v>
                </c:pt>
                <c:pt idx="99">
                  <c:v>152.14439706014321</c:v>
                </c:pt>
                <c:pt idx="100">
                  <c:v>151.76378825792347</c:v>
                </c:pt>
                <c:pt idx="101">
                  <c:v>151.36837359785952</c:v>
                </c:pt>
                <c:pt idx="102">
                  <c:v>150.95832994242858</c:v>
                </c:pt>
                <c:pt idx="103">
                  <c:v>150.53384432951378</c:v>
                </c:pt>
                <c:pt idx="104">
                  <c:v>150.09511379368675</c:v>
                </c:pt>
                <c:pt idx="105">
                  <c:v>149.64234517082272</c:v>
                </c:pt>
                <c:pt idx="106">
                  <c:v>149.17575488638141</c:v>
                </c:pt>
                <c:pt idx="107">
                  <c:v>148.69556872773768</c:v>
                </c:pt>
                <c:pt idx="108">
                  <c:v>148.20202160099731</c:v>
                </c:pt>
                <c:pt idx="109">
                  <c:v>147.69535727278159</c:v>
                </c:pt>
                <c:pt idx="110">
                  <c:v>147.17582809751249</c:v>
                </c:pt>
                <c:pt idx="111">
                  <c:v>146.64369473077639</c:v>
                </c:pt>
                <c:pt idx="112">
                  <c:v>146.09922582938796</c:v>
                </c:pt>
                <c:pt idx="113">
                  <c:v>145.5426977388183</c:v>
                </c:pt>
                <c:pt idx="114">
                  <c:v>144.97439416869022</c:v>
                </c:pt>
                <c:pt idx="115">
                  <c:v>144.39460585708133</c:v>
                </c:pt>
                <c:pt idx="116">
                  <c:v>143.80363022440901</c:v>
                </c:pt>
                <c:pt idx="117">
                  <c:v>143.20177101770321</c:v>
                </c:pt>
                <c:pt idx="118">
                  <c:v>142.5893379461005</c:v>
                </c:pt>
                <c:pt idx="119">
                  <c:v>141.96664630841818</c:v>
                </c:pt>
                <c:pt idx="120">
                  <c:v>141.33401661368836</c:v>
                </c:pt>
                <c:pt idx="121">
                  <c:v>140.69177419555029</c:v>
                </c:pt>
                <c:pt idx="122">
                  <c:v>140.04024882141337</c:v>
                </c:pt>
                <c:pt idx="123">
                  <c:v>139.37977429731407</c:v>
                </c:pt>
                <c:pt idx="124">
                  <c:v>138.7106880693978</c:v>
                </c:pt>
                <c:pt idx="125">
                  <c:v>138.03333082295956</c:v>
                </c:pt>
                <c:pt idx="126">
                  <c:v>137.34804607997754</c:v>
                </c:pt>
                <c:pt idx="127">
                  <c:v>136.65517979607003</c:v>
                </c:pt>
                <c:pt idx="128">
                  <c:v>135.95507995779874</c:v>
                </c:pt>
                <c:pt idx="129">
                  <c:v>135.24809618123055</c:v>
                </c:pt>
                <c:pt idx="130">
                  <c:v>134.53457931265606</c:v>
                </c:pt>
                <c:pt idx="131">
                  <c:v>133.81488103234506</c:v>
                </c:pt>
                <c:pt idx="132">
                  <c:v>133.08935346219897</c:v>
                </c:pt>
                <c:pt idx="133">
                  <c:v>132.35834877813619</c:v>
                </c:pt>
                <c:pt idx="134">
                  <c:v>131.6222188280199</c:v>
                </c:pt>
                <c:pt idx="135">
                  <c:v>130.88131475590828</c:v>
                </c:pt>
                <c:pt idx="136">
                  <c:v>130.13598663337567</c:v>
                </c:pt>
                <c:pt idx="137">
                  <c:v>129.38658309861876</c:v>
                </c:pt>
                <c:pt idx="138">
                  <c:v>128.63345100402586</c:v>
                </c:pt>
                <c:pt idx="139">
                  <c:v>127.87693507284898</c:v>
                </c:pt>
                <c:pt idx="140">
                  <c:v>127.11737756557906</c:v>
                </c:pt>
                <c:pt idx="141">
                  <c:v>126.35511795658286</c:v>
                </c:pt>
                <c:pt idx="142">
                  <c:v>125.59049262151825</c:v>
                </c:pt>
                <c:pt idx="143">
                  <c:v>124.82383453600083</c:v>
                </c:pt>
                <c:pt idx="144">
                  <c:v>124.05547298595069</c:v>
                </c:pt>
                <c:pt idx="145">
                  <c:v>123.28573329000373</c:v>
                </c:pt>
                <c:pt idx="146">
                  <c:v>122.51493653432668</c:v>
                </c:pt>
                <c:pt idx="147">
                  <c:v>121.7433993201301</c:v>
                </c:pt>
                <c:pt idx="148">
                  <c:v>120.97143352412876</c:v>
                </c:pt>
                <c:pt idx="149">
                  <c:v>120.19934607215424</c:v>
                </c:pt>
                <c:pt idx="150">
                  <c:v>119.42743872608061</c:v>
                </c:pt>
                <c:pt idx="151">
                  <c:v>118.65600788418061</c:v>
                </c:pt>
                <c:pt idx="152">
                  <c:v>117.8853443949879</c:v>
                </c:pt>
                <c:pt idx="153">
                  <c:v>117.115733384699</c:v>
                </c:pt>
                <c:pt idx="154">
                  <c:v>116.34745409810904</c:v>
                </c:pt>
                <c:pt idx="155">
                  <c:v>115.5807797530365</c:v>
                </c:pt>
                <c:pt idx="156">
                  <c:v>114.81597740815492</c:v>
                </c:pt>
                <c:pt idx="157">
                  <c:v>114.05330784411423</c:v>
                </c:pt>
                <c:pt idx="158">
                  <c:v>113.29302545780004</c:v>
                </c:pt>
                <c:pt idx="159">
                  <c:v>112.53537816954768</c:v>
                </c:pt>
                <c:pt idx="160">
                  <c:v>111.78060734309712</c:v>
                </c:pt>
                <c:pt idx="161">
                  <c:v>111.02894771804685</c:v>
                </c:pt>
                <c:pt idx="162">
                  <c:v>110.28062735453858</c:v>
                </c:pt>
                <c:pt idx="163">
                  <c:v>109.53586758987994</c:v>
                </c:pt>
                <c:pt idx="164">
                  <c:v>108.79488300679063</c:v>
                </c:pt>
                <c:pt idx="165">
                  <c:v>108.0578814129366</c:v>
                </c:pt>
                <c:pt idx="166">
                  <c:v>107.32506383139931</c:v>
                </c:pt>
                <c:pt idx="167">
                  <c:v>106.59662450171035</c:v>
                </c:pt>
                <c:pt idx="168">
                  <c:v>105.87275089106789</c:v>
                </c:pt>
                <c:pt idx="169">
                  <c:v>105.15362371533891</c:v>
                </c:pt>
                <c:pt idx="170">
                  <c:v>104.4394169694412</c:v>
                </c:pt>
                <c:pt idx="171">
                  <c:v>103.73029796669039</c:v>
                </c:pt>
                <c:pt idx="172">
                  <c:v>103.02642738669077</c:v>
                </c:pt>
                <c:pt idx="173">
                  <c:v>102.32795933134381</c:v>
                </c:pt>
                <c:pt idx="174">
                  <c:v>101.63504138854501</c:v>
                </c:pt>
                <c:pt idx="175">
                  <c:v>100.94781470313833</c:v>
                </c:pt>
                <c:pt idx="176">
                  <c:v>100.26641405469725</c:v>
                </c:pt>
                <c:pt idx="177">
                  <c:v>99.590967941702772</c:v>
                </c:pt>
                <c:pt idx="178">
                  <c:v>98.921598671691982</c:v>
                </c:pt>
                <c:pt idx="179">
                  <c:v>98.258422456954222</c:v>
                </c:pt>
                <c:pt idx="180">
                  <c:v>97.601549515357547</c:v>
                </c:pt>
                <c:pt idx="181">
                  <c:v>96.951084175894465</c:v>
                </c:pt>
                <c:pt idx="182">
                  <c:v>96.307124988543109</c:v>
                </c:pt>
                <c:pt idx="183">
                  <c:v>95.669764838048707</c:v>
                </c:pt>
                <c:pt idx="184">
                  <c:v>95.039091061238793</c:v>
                </c:pt>
                <c:pt idx="185">
                  <c:v>94.41518556749611</c:v>
                </c:pt>
                <c:pt idx="186">
                  <c:v>93.798124962023252</c:v>
                </c:pt>
                <c:pt idx="187">
                  <c:v>93.187980671544508</c:v>
                </c:pt>
                <c:pt idx="188">
                  <c:v>92.584819072101993</c:v>
                </c:pt>
                <c:pt idx="189">
                  <c:v>91.988701618615224</c:v>
                </c:pt>
                <c:pt idx="190">
                  <c:v>91.399684975885805</c:v>
                </c:pt>
                <c:pt idx="191">
                  <c:v>90.817821150741636</c:v>
                </c:pt>
                <c:pt idx="192">
                  <c:v>90.243157625028076</c:v>
                </c:pt>
                <c:pt idx="193">
                  <c:v>89.675737489166579</c:v>
                </c:pt>
                <c:pt idx="194">
                  <c:v>89.115599576014588</c:v>
                </c:pt>
                <c:pt idx="195">
                  <c:v>88.562778594773775</c:v>
                </c:pt>
                <c:pt idx="196">
                  <c:v>88.017305264707019</c:v>
                </c:pt>
                <c:pt idx="197">
                  <c:v>87.479206448437523</c:v>
                </c:pt>
                <c:pt idx="198">
                  <c:v>86.948505284616999</c:v>
                </c:pt>
                <c:pt idx="199">
                  <c:v>86.425221319762329</c:v>
                </c:pt>
                <c:pt idx="200">
                  <c:v>85.909370639073217</c:v>
                </c:pt>
                <c:pt idx="201">
                  <c:v>85.400965996055774</c:v>
                </c:pt>
                <c:pt idx="202">
                  <c:v>84.900016940789371</c:v>
                </c:pt>
                <c:pt idx="203">
                  <c:v>84.406529946685964</c:v>
                </c:pt>
                <c:pt idx="204">
                  <c:v>83.920508535602949</c:v>
                </c:pt>
                <c:pt idx="205">
                  <c:v>83.441953401182062</c:v>
                </c:pt>
                <c:pt idx="206">
                  <c:v>82.97086253029768</c:v>
                </c:pt>
                <c:pt idx="207">
                  <c:v>82.507231322508744</c:v>
                </c:pt>
                <c:pt idx="208">
                  <c:v>82.051052707418847</c:v>
                </c:pt>
                <c:pt idx="209">
                  <c:v>81.602317259858864</c:v>
                </c:pt>
                <c:pt idx="210">
                  <c:v>81.161013312816124</c:v>
                </c:pt>
                <c:pt idx="211">
                  <c:v>80.727127068043345</c:v>
                </c:pt>
                <c:pt idx="212">
                  <c:v>80.300642704289118</c:v>
                </c:pt>
                <c:pt idx="213">
                  <c:v>79.881542483100233</c:v>
                </c:pt>
                <c:pt idx="214">
                  <c:v>79.469806852154122</c:v>
                </c:pt>
                <c:pt idx="215">
                  <c:v>79.06541454608697</c:v>
                </c:pt>
                <c:pt idx="216">
                  <c:v>78.668342684790616</c:v>
                </c:pt>
                <c:pt idx="217">
                  <c:v>78.278566869157757</c:v>
                </c:pt>
                <c:pt idx="218">
                  <c:v>77.896061274261498</c:v>
                </c:pt>
                <c:pt idx="219">
                  <c:v>77.520798739961279</c:v>
                </c:pt>
                <c:pt idx="220">
                  <c:v>77.152750858932805</c:v>
                </c:pt>
                <c:pt idx="221">
                  <c:v>76.791888062124841</c:v>
                </c:pt>
                <c:pt idx="222">
                  <c:v>76.438179701650682</c:v>
                </c:pt>
                <c:pt idx="223">
                  <c:v>76.091594131126627</c:v>
                </c:pt>
                <c:pt idx="224">
                  <c:v>75.75209878347394</c:v>
                </c:pt>
                <c:pt idx="225">
                  <c:v>75.419660246204842</c:v>
                </c:pt>
                <c:pt idx="226">
                  <c:v>75.094244334216469</c:v>
                </c:pt>
                <c:pt idx="227">
                  <c:v>74.775816160120186</c:v>
                </c:pt>
                <c:pt idx="228">
                  <c:v>74.464340202136469</c:v>
                </c:pt>
                <c:pt idx="229">
                  <c:v>74.159780369588461</c:v>
                </c:pt>
                <c:pt idx="230">
                  <c:v>73.862100066029583</c:v>
                </c:pt>
                <c:pt idx="231">
                  <c:v>73.571262250042963</c:v>
                </c:pt>
                <c:pt idx="232">
                  <c:v>73.287229493752193</c:v>
                </c:pt>
                <c:pt idx="233">
                  <c:v>73.009964039084878</c:v>
                </c:pt>
                <c:pt idx="234">
                  <c:v>72.739427851831763</c:v>
                </c:pt>
                <c:pt idx="235">
                  <c:v>72.475582673545603</c:v>
                </c:pt>
                <c:pt idx="236">
                  <c:v>72.218390071325146</c:v>
                </c:pt>
                <c:pt idx="237">
                  <c:v>71.967811485530333</c:v>
                </c:pt>
                <c:pt idx="238">
                  <c:v>71.723808275475676</c:v>
                </c:pt>
                <c:pt idx="239">
                  <c:v>71.486341763149468</c:v>
                </c:pt>
                <c:pt idx="240">
                  <c:v>71.255373275006662</c:v>
                </c:pt>
                <c:pt idx="241">
                  <c:v>71.030864181883885</c:v>
                </c:pt>
                <c:pt idx="242">
                  <c:v>70.812775937084879</c:v>
                </c:pt>
                <c:pt idx="243">
                  <c:v>70.601070112684994</c:v>
                </c:pt>
                <c:pt idx="244">
                  <c:v>70.395708434103071</c:v>
                </c:pt>
                <c:pt idx="245">
                  <c:v>70.196652812989029</c:v>
                </c:pt>
                <c:pt idx="246">
                  <c:v>70.003865378475112</c:v>
                </c:pt>
                <c:pt idx="247">
                  <c:v>69.817308506838401</c:v>
                </c:pt>
                <c:pt idx="248">
                  <c:v>69.636944849621784</c:v>
                </c:pt>
                <c:pt idx="249">
                  <c:v>69.462737360260064</c:v>
                </c:pt>
                <c:pt idx="250">
                  <c:v>69.294649319257132</c:v>
                </c:pt>
                <c:pt idx="251">
                  <c:v>69.132644357959833</c:v>
                </c:pt>
                <c:pt idx="252">
                  <c:v>68.976686480973044</c:v>
                </c:pt>
                <c:pt idx="253">
                  <c:v>68.826740087260049</c:v>
                </c:pt>
                <c:pt idx="254">
                  <c:v>68.682769989971263</c:v>
                </c:pt>
                <c:pt idx="255">
                  <c:v>68.544741435043719</c:v>
                </c:pt>
                <c:pt idx="256">
                  <c:v>68.412620118612708</c:v>
                </c:pt>
                <c:pt idx="257">
                  <c:v>68.286372203276159</c:v>
                </c:pt>
                <c:pt idx="258">
                  <c:v>68.165964333251324</c:v>
                </c:pt>
                <c:pt idx="259">
                  <c:v>68.051363648462484</c:v>
                </c:pt>
                <c:pt idx="260">
                  <c:v>67.942537797597396</c:v>
                </c:pt>
                <c:pt idx="261">
                  <c:v>67.83945495016917</c:v>
                </c:pt>
                <c:pt idx="262">
                  <c:v>67.742083807619338</c:v>
                </c:pt>
                <c:pt idx="263">
                  <c:v>67.650393613496846</c:v>
                </c:pt>
                <c:pt idx="264">
                  <c:v>67.564354162746696</c:v>
                </c:pt>
                <c:pt idx="265">
                  <c:v>67.483935810141006</c:v>
                </c:pt>
                <c:pt idx="266">
                  <c:v>67.409109477884158</c:v>
                </c:pt>
                <c:pt idx="267">
                  <c:v>67.339846662422801</c:v>
                </c:pt>
                <c:pt idx="268">
                  <c:v>67.27611944049039</c:v>
                </c:pt>
                <c:pt idx="269">
                  <c:v>67.217900474415018</c:v>
                </c:pt>
                <c:pt idx="270">
                  <c:v>67.165163016718253</c:v>
                </c:pt>
                <c:pt idx="271">
                  <c:v>67.117880914031716</c:v>
                </c:pt>
                <c:pt idx="272">
                  <c:v>67.076028610357298</c:v>
                </c:pt>
                <c:pt idx="273">
                  <c:v>67.039581149695664</c:v>
                </c:pt>
                <c:pt idx="274">
                  <c:v>67.008514178067117</c:v>
                </c:pt>
                <c:pt idx="275">
                  <c:v>66.982803944947648</c:v>
                </c:pt>
                <c:pt idx="276">
                  <c:v>66.962427304142267</c:v>
                </c:pt>
                <c:pt idx="277">
                  <c:v>66.947361714116724</c:v>
                </c:pt>
                <c:pt idx="278">
                  <c:v>66.93758523780788</c:v>
                </c:pt>
                <c:pt idx="279">
                  <c:v>66.933076541932095</c:v>
                </c:pt>
                <c:pt idx="280">
                  <c:v>66.933814895810187</c:v>
                </c:pt>
                <c:pt idx="281">
                  <c:v>66.939780169726532</c:v>
                </c:pt>
                <c:pt idx="282">
                  <c:v>66.950952832839377</c:v>
                </c:pt>
                <c:pt idx="283">
                  <c:v>66.967313950658124</c:v>
                </c:pt>
                <c:pt idx="284">
                  <c:v>66.988845182103177</c:v>
                </c:pt>
                <c:pt idx="285">
                  <c:v>67.015528776162583</c:v>
                </c:pt>
                <c:pt idx="286">
                  <c:v>67.047347568159395</c:v>
                </c:pt>
                <c:pt idx="287">
                  <c:v>67.084284975642703</c:v>
                </c:pt>
                <c:pt idx="288">
                  <c:v>67.126324993914579</c:v>
                </c:pt>
                <c:pt idx="289">
                  <c:v>67.17345219120466</c:v>
                </c:pt>
                <c:pt idx="290">
                  <c:v>67.225651703503232</c:v>
                </c:pt>
                <c:pt idx="291">
                  <c:v>67.282909229062994</c:v>
                </c:pt>
                <c:pt idx="292">
                  <c:v>67.34521102257925</c:v>
                </c:pt>
                <c:pt idx="293">
                  <c:v>67.412543889057375</c:v>
                </c:pt>
                <c:pt idx="294">
                  <c:v>67.48489517737606</c:v>
                </c:pt>
                <c:pt idx="295">
                  <c:v>67.562252773553965</c:v>
                </c:pt>
                <c:pt idx="296">
                  <c:v>67.644605093727023</c:v>
                </c:pt>
                <c:pt idx="297">
                  <c:v>67.731941076843114</c:v>
                </c:pt>
                <c:pt idx="298">
                  <c:v>67.824250177079932</c:v>
                </c:pt>
                <c:pt idx="299">
                  <c:v>67.921522355991925</c:v>
                </c:pt>
                <c:pt idx="300">
                  <c:v>68.02374807439098</c:v>
                </c:pt>
                <c:pt idx="301">
                  <c:v>68.130918283965613</c:v>
                </c:pt>
                <c:pt idx="302">
                  <c:v>68.243024418642605</c:v>
                </c:pt>
                <c:pt idx="303">
                  <c:v>68.360058385694572</c:v>
                </c:pt>
                <c:pt idx="304">
                  <c:v>68.482012556596672</c:v>
                </c:pt>
                <c:pt idx="305">
                  <c:v>68.608879757634952</c:v>
                </c:pt>
                <c:pt idx="306">
                  <c:v>68.740653260268658</c:v>
                </c:pt>
                <c:pt idx="307">
                  <c:v>68.877326771248207</c:v>
                </c:pt>
                <c:pt idx="308">
                  <c:v>69.018894422490177</c:v>
                </c:pt>
                <c:pt idx="309">
                  <c:v>69.165350760710311</c:v>
                </c:pt>
                <c:pt idx="310">
                  <c:v>69.316690736815147</c:v>
                </c:pt>
                <c:pt idx="311">
                  <c:v>69.472909695052365</c:v>
                </c:pt>
                <c:pt idx="312">
                  <c:v>69.634003361919824</c:v>
                </c:pt>
                <c:pt idx="313">
                  <c:v>69.799967834832657</c:v>
                </c:pt>
                <c:pt idx="314">
                  <c:v>69.970799570547641</c:v>
                </c:pt>
                <c:pt idx="315">
                  <c:v>70.146495373343626</c:v>
                </c:pt>
                <c:pt idx="316">
                  <c:v>70.327052382956495</c:v>
                </c:pt>
                <c:pt idx="317">
                  <c:v>70.512468062266905</c:v>
                </c:pt>
                <c:pt idx="318">
                  <c:v>70.702740184738531</c:v>
                </c:pt>
                <c:pt idx="319">
                  <c:v>70.897866821604609</c:v>
                </c:pt>
                <c:pt idx="320">
                  <c:v>71.097846328799875</c:v>
                </c:pt>
                <c:pt idx="321">
                  <c:v>71.302677333635089</c:v>
                </c:pt>
                <c:pt idx="322">
                  <c:v>71.512358721210788</c:v>
                </c:pt>
                <c:pt idx="323">
                  <c:v>71.726889620566851</c:v>
                </c:pt>
                <c:pt idx="324">
                  <c:v>71.946269390564126</c:v>
                </c:pt>
                <c:pt idx="325">
                  <c:v>72.170497605494091</c:v>
                </c:pt>
                <c:pt idx="326">
                  <c:v>72.39957404041246</c:v>
                </c:pt>
                <c:pt idx="327">
                  <c:v>72.63349865619216</c:v>
                </c:pt>
                <c:pt idx="328">
                  <c:v>72.872271584291184</c:v>
                </c:pt>
                <c:pt idx="329">
                  <c:v>73.115893111230363</c:v>
                </c:pt>
                <c:pt idx="330">
                  <c:v>73.364363662776171</c:v>
                </c:pt>
                <c:pt idx="331">
                  <c:v>73.61768378782314</c:v>
                </c:pt>
                <c:pt idx="332">
                  <c:v>73.875854141970692</c:v>
                </c:pt>
                <c:pt idx="333">
                  <c:v>74.13887547078869</c:v>
                </c:pt>
                <c:pt idx="334">
                  <c:v>74.406748592766036</c:v>
                </c:pt>
                <c:pt idx="335">
                  <c:v>74.679474381936402</c:v>
                </c:pt>
                <c:pt idx="336">
                  <c:v>74.957053750175135</c:v>
                </c:pt>
                <c:pt idx="337">
                  <c:v>75.239487629161061</c:v>
                </c:pt>
                <c:pt idx="338">
                  <c:v>75.526776951997036</c:v>
                </c:pt>
                <c:pt idx="339">
                  <c:v>75.818922634482789</c:v>
                </c:pt>
                <c:pt idx="340">
                  <c:v>76.115925556033488</c:v>
                </c:pt>
                <c:pt idx="341">
                  <c:v>76.417786540237515</c:v>
                </c:pt>
                <c:pt idx="342">
                  <c:v>76.72450633504674</c:v>
                </c:pt>
                <c:pt idx="343">
                  <c:v>77.036085592592428</c:v>
                </c:pt>
                <c:pt idx="344">
                  <c:v>77.352524848620064</c:v>
                </c:pt>
                <c:pt idx="345">
                  <c:v>77.673824501536117</c:v>
                </c:pt>
                <c:pt idx="346">
                  <c:v>77.999984791059816</c:v>
                </c:pt>
                <c:pt idx="347">
                  <c:v>78.331005776472963</c:v>
                </c:pt>
                <c:pt idx="348">
                  <c:v>78.666887314460723</c:v>
                </c:pt>
                <c:pt idx="349">
                  <c:v>79.007629036536429</c:v>
                </c:pt>
                <c:pt idx="350">
                  <c:v>79.353230326043402</c:v>
                </c:pt>
                <c:pt idx="351">
                  <c:v>79.703690294726655</c:v>
                </c:pt>
                <c:pt idx="352">
                  <c:v>80.05900775886758</c:v>
                </c:pt>
                <c:pt idx="353">
                  <c:v>80.419181214974671</c:v>
                </c:pt>
                <c:pt idx="354">
                  <c:v>80.784208815023376</c:v>
                </c:pt>
                <c:pt idx="355">
                  <c:v>81.154088341238207</c:v>
                </c:pt>
                <c:pt idx="356">
                  <c:v>81.528817180410428</c:v>
                </c:pt>
                <c:pt idx="357">
                  <c:v>81.908392297744555</c:v>
                </c:pt>
                <c:pt idx="358">
                  <c:v>82.292810210227302</c:v>
                </c:pt>
                <c:pt idx="359">
                  <c:v>82.682066959512426</c:v>
                </c:pt>
                <c:pt idx="360">
                  <c:v>83.076158084315225</c:v>
                </c:pt>
                <c:pt idx="361">
                  <c:v>83.475078592310709</c:v>
                </c:pt>
                <c:pt idx="362">
                  <c:v>83.878822931529413</c:v>
                </c:pt>
                <c:pt idx="363">
                  <c:v>84.287384961245223</c:v>
                </c:pt>
                <c:pt idx="364">
                  <c:v>84.700757922349723</c:v>
                </c:pt>
                <c:pt idx="365">
                  <c:v>85.118934407207874</c:v>
                </c:pt>
                <c:pt idx="366">
                  <c:v>85.541906328990024</c:v>
                </c:pt>
                <c:pt idx="367">
                  <c:v>85.96966489047567</c:v>
                </c:pt>
                <c:pt idx="368">
                  <c:v>86.402200552324544</c:v>
                </c:pt>
                <c:pt idx="369">
                  <c:v>86.839503000811135</c:v>
                </c:pt>
                <c:pt idx="370">
                  <c:v>87.281561115018917</c:v>
                </c:pt>
                <c:pt idx="371">
                  <c:v>87.728362933491169</c:v>
                </c:pt>
                <c:pt idx="372">
                  <c:v>88.179895620335571</c:v>
                </c:pt>
                <c:pt idx="373">
                  <c:v>88.636145430780161</c:v>
                </c:pt>
                <c:pt idx="374">
                  <c:v>89.09709767617889</c:v>
                </c:pt>
                <c:pt idx="375">
                  <c:v>89.562736688465407</c:v>
                </c:pt>
                <c:pt idx="376">
                  <c:v>90.033045784054337</c:v>
                </c:pt>
                <c:pt idx="377">
                  <c:v>90.508007227189779</c:v>
                </c:pt>
                <c:pt idx="378">
                  <c:v>90.987602192741534</c:v>
                </c:pt>
                <c:pt idx="379">
                  <c:v>91.471810728450095</c:v>
                </c:pt>
                <c:pt idx="380">
                  <c:v>91.960611716622211</c:v>
                </c:pt>
                <c:pt idx="381">
                  <c:v>92.453982835279575</c:v>
                </c:pt>
                <c:pt idx="382">
                  <c:v>92.951900518763836</c:v>
                </c:pt>
                <c:pt idx="383">
                  <c:v>93.454339917802173</c:v>
                </c:pt>
                <c:pt idx="384">
                  <c:v>93.961274859038284</c:v>
                </c:pt>
                <c:pt idx="385">
                  <c:v>94.472677804034788</c:v>
                </c:pt>
                <c:pt idx="386">
                  <c:v>94.988519807753804</c:v>
                </c:pt>
                <c:pt idx="387">
                  <c:v>95.508770476523566</c:v>
                </c:pt>
                <c:pt idx="388">
                  <c:v>96.033397925500012</c:v>
                </c:pt>
                <c:pt idx="389">
                  <c:v>96.562368735633186</c:v>
                </c:pt>
                <c:pt idx="390">
                  <c:v>97.095647910149836</c:v>
                </c:pt>
                <c:pt idx="391">
                  <c:v>97.633198830564339</c:v>
                </c:pt>
                <c:pt idx="392">
                  <c:v>98.17498321223168</c:v>
                </c:pt>
                <c:pt idx="393">
                  <c:v>98.720961059457395</c:v>
                </c:pt>
                <c:pt idx="394">
                  <c:v>99.271090620180772</c:v>
                </c:pt>
                <c:pt idx="395">
                  <c:v>99.825328340249072</c:v>
                </c:pt>
                <c:pt idx="396">
                  <c:v>100.38362881730201</c:v>
                </c:pt>
                <c:pt idx="397">
                  <c:v>100.94594475428724</c:v>
                </c:pt>
                <c:pt idx="398">
                  <c:v>101.51222691262937</c:v>
                </c:pt>
                <c:pt idx="399">
                  <c:v>102.08242406507652</c:v>
                </c:pt>
                <c:pt idx="400">
                  <c:v>102.65648294825034</c:v>
                </c:pt>
                <c:pt idx="401">
                  <c:v>103.2343482149271</c:v>
                </c:pt>
                <c:pt idx="402">
                  <c:v>103.81596238607948</c:v>
                </c:pt>
                <c:pt idx="403">
                  <c:v>104.40126580271063</c:v>
                </c:pt>
                <c:pt idx="404">
                  <c:v>104.99019657751383</c:v>
                </c:pt>
                <c:pt idx="405">
                  <c:v>105.58269054639368</c:v>
                </c:pt>
                <c:pt idx="406">
                  <c:v>106.17868121988647</c:v>
                </c:pt>
                <c:pt idx="407">
                  <c:v>106.77809973451976</c:v>
                </c:pt>
                <c:pt idx="408">
                  <c:v>107.38087480415359</c:v>
                </c:pt>
                <c:pt idx="409">
                  <c:v>107.9869326713482</c:v>
                </c:pt>
                <c:pt idx="410">
                  <c:v>108.59619705880512</c:v>
                </c:pt>
                <c:pt idx="411">
                  <c:v>109.20858912093179</c:v>
                </c:pt>
                <c:pt idx="412">
                  <c:v>109.82402739558175</c:v>
                </c:pt>
                <c:pt idx="413">
                  <c:v>110.44242775602551</c:v>
                </c:pt>
                <c:pt idx="414">
                  <c:v>111.06370336320991</c:v>
                </c:pt>
                <c:pt idx="415">
                  <c:v>111.6877646183665</c:v>
                </c:pt>
                <c:pt idx="416">
                  <c:v>112.31451911603241</c:v>
                </c:pt>
                <c:pt idx="417">
                  <c:v>112.94387159755011</c:v>
                </c:pt>
                <c:pt idx="418">
                  <c:v>113.57572390511552</c:v>
                </c:pt>
                <c:pt idx="419">
                  <c:v>114.20997493644695</c:v>
                </c:pt>
                <c:pt idx="420">
                  <c:v>114.84652060015057</c:v>
                </c:pt>
                <c:pt idx="421">
                  <c:v>115.4852537718612</c:v>
                </c:pt>
                <c:pt idx="422">
                  <c:v>116.12606425124054</c:v>
                </c:pt>
                <c:pt idx="423">
                  <c:v>116.76883871991831</c:v>
                </c:pt>
                <c:pt idx="424">
                  <c:v>117.41346070046492</c:v>
                </c:pt>
                <c:pt idx="425">
                  <c:v>118.05981051648796</c:v>
                </c:pt>
                <c:pt idx="426">
                  <c:v>118.70776525394791</c:v>
                </c:pt>
                <c:pt idx="427">
                  <c:v>119.35719872379237</c:v>
                </c:pt>
                <c:pt idx="428">
                  <c:v>120.00798142601093</c:v>
                </c:pt>
                <c:pt idx="429">
                  <c:v>120.65998051521714</c:v>
                </c:pt>
                <c:pt idx="430">
                  <c:v>121.31305976786668</c:v>
                </c:pt>
                <c:pt idx="431">
                  <c:v>121.96707955122503</c:v>
                </c:pt>
                <c:pt idx="432">
                  <c:v>122.62189679420111</c:v>
                </c:pt>
                <c:pt idx="433">
                  <c:v>123.27736496016685</c:v>
                </c:pt>
                <c:pt idx="434">
                  <c:v>123.93333402188622</c:v>
                </c:pt>
                <c:pt idx="435">
                  <c:v>124.58965043868062</c:v>
                </c:pt>
                <c:pt idx="436">
                  <c:v>125.24615713596094</c:v>
                </c:pt>
                <c:pt idx="437">
                  <c:v>125.90269348725982</c:v>
                </c:pt>
                <c:pt idx="438">
                  <c:v>126.55909529890098</c:v>
                </c:pt>
                <c:pt idx="439">
                  <c:v>127.21519479744565</c:v>
                </c:pt>
                <c:pt idx="440">
                  <c:v>127.87082062005896</c:v>
                </c:pt>
                <c:pt idx="441">
                  <c:v>128.5257978079425</c:v>
                </c:pt>
                <c:pt idx="442">
                  <c:v>129.17994780298153</c:v>
                </c:pt>
                <c:pt idx="443">
                  <c:v>129.8330884477584</c:v>
                </c:pt>
                <c:pt idx="444">
                  <c:v>130.48503398908596</c:v>
                </c:pt>
                <c:pt idx="445">
                  <c:v>131.13559508521706</c:v>
                </c:pt>
                <c:pt idx="446">
                  <c:v>131.78457881688831</c:v>
                </c:pt>
                <c:pt idx="447">
                  <c:v>132.4317887023582</c:v>
                </c:pt>
                <c:pt idx="448">
                  <c:v>133.0770247166011</c:v>
                </c:pt>
                <c:pt idx="449">
                  <c:v>133.72008331481993</c:v>
                </c:pt>
                <c:pt idx="450">
                  <c:v>134.36075746044156</c:v>
                </c:pt>
                <c:pt idx="451">
                  <c:v>134.9988366577594</c:v>
                </c:pt>
                <c:pt idx="452">
                  <c:v>135.63410698938804</c:v>
                </c:pt>
                <c:pt idx="453">
                  <c:v>136.2663511586949</c:v>
                </c:pt>
                <c:pt idx="454">
                  <c:v>136.89534853737297</c:v>
                </c:pt>
                <c:pt idx="455">
                  <c:v>137.52087521831868</c:v>
                </c:pt>
                <c:pt idx="456">
                  <c:v>138.14270407397646</c:v>
                </c:pt>
                <c:pt idx="457">
                  <c:v>138.76060482031079</c:v>
                </c:pt>
                <c:pt idx="458">
                  <c:v>139.37434408656364</c:v>
                </c:pt>
                <c:pt idx="459">
                  <c:v>139.98368549095227</c:v>
                </c:pt>
                <c:pt idx="460">
                  <c:v>140.58838972245954</c:v>
                </c:pt>
                <c:pt idx="461">
                  <c:v>141.18821462886396</c:v>
                </c:pt>
                <c:pt idx="462">
                  <c:v>141.78291531115286</c:v>
                </c:pt>
                <c:pt idx="463">
                  <c:v>142.37224422445641</c:v>
                </c:pt>
                <c:pt idx="464">
                  <c:v>142.95595128563392</c:v>
                </c:pt>
                <c:pt idx="465">
                  <c:v>143.53378398763797</c:v>
                </c:pt>
                <c:pt idx="466">
                  <c:v>144.10548752077364</c:v>
                </c:pt>
                <c:pt idx="467">
                  <c:v>144.67080490096248</c:v>
                </c:pt>
                <c:pt idx="468">
                  <c:v>145.22947710511181</c:v>
                </c:pt>
                <c:pt idx="469">
                  <c:v>145.78124321367989</c:v>
                </c:pt>
                <c:pt idx="470">
                  <c:v>146.32584056051724</c:v>
                </c:pt>
                <c:pt idx="471">
                  <c:v>146.86300489005311</c:v>
                </c:pt>
                <c:pt idx="472">
                  <c:v>147.39247052188304</c:v>
                </c:pt>
                <c:pt idx="473">
                  <c:v>147.91397052280141</c:v>
                </c:pt>
                <c:pt idx="474">
                  <c:v>148.42723688630787</c:v>
                </c:pt>
                <c:pt idx="475">
                  <c:v>148.9320007196022</c:v>
                </c:pt>
                <c:pt idx="476">
                  <c:v>149.42799243806627</c:v>
                </c:pt>
                <c:pt idx="477">
                  <c:v>149.91494196721456</c:v>
                </c:pt>
                <c:pt idx="478">
                  <c:v>150.39257895207803</c:v>
                </c:pt>
                <c:pt idx="479">
                  <c:v>150.86063297396663</c:v>
                </c:pt>
                <c:pt idx="480">
                  <c:v>151.31883377453724</c:v>
                </c:pt>
                <c:pt idx="481">
                  <c:v>151.76691148707286</c:v>
                </c:pt>
                <c:pt idx="482">
                  <c:v>152.20459687485854</c:v>
                </c:pt>
                <c:pt idx="483">
                  <c:v>152.63162157651706</c:v>
                </c:pt>
                <c:pt idx="484">
                  <c:v>153.04771835814529</c:v>
                </c:pt>
                <c:pt idx="485">
                  <c:v>153.45262137206817</c:v>
                </c:pt>
                <c:pt idx="486">
                  <c:v>153.8460664220037</c:v>
                </c:pt>
                <c:pt idx="487">
                  <c:v>154.22779123440768</c:v>
                </c:pt>
                <c:pt idx="488">
                  <c:v>154.59753573574088</c:v>
                </c:pt>
                <c:pt idx="489">
                  <c:v>154.95504233537653</c:v>
                </c:pt>
                <c:pt idx="490">
                  <c:v>155.3000562138391</c:v>
                </c:pt>
                <c:pt idx="491">
                  <c:v>155.6323256160388</c:v>
                </c:pt>
                <c:pt idx="492">
                  <c:v>155.95160214913969</c:v>
                </c:pt>
                <c:pt idx="493">
                  <c:v>156.25764108467152</c:v>
                </c:pt>
                <c:pt idx="494">
                  <c:v>156.55020166446891</c:v>
                </c:pt>
                <c:pt idx="495">
                  <c:v>156.82904740999379</c:v>
                </c:pt>
                <c:pt idx="496">
                  <c:v>157.09394643457014</c:v>
                </c:pt>
                <c:pt idx="497">
                  <c:v>157.34467175803337</c:v>
                </c:pt>
                <c:pt idx="498">
                  <c:v>157.58100162326963</c:v>
                </c:pt>
                <c:pt idx="499">
                  <c:v>157.80271981409527</c:v>
                </c:pt>
                <c:pt idx="500">
                  <c:v>158.00961597390042</c:v>
                </c:pt>
                <c:pt idx="501">
                  <c:v>158.20148592445673</c:v>
                </c:pt>
                <c:pt idx="502">
                  <c:v>158.37813198426511</c:v>
                </c:pt>
                <c:pt idx="503">
                  <c:v>158.53936328579718</c:v>
                </c:pt>
                <c:pt idx="504">
                  <c:v>158.68499609096236</c:v>
                </c:pt>
                <c:pt idx="505">
                  <c:v>158.81485410411284</c:v>
                </c:pt>
                <c:pt idx="506">
                  <c:v>158.92876878187968</c:v>
                </c:pt>
                <c:pt idx="507">
                  <c:v>159.02657963911693</c:v>
                </c:pt>
                <c:pt idx="508">
                  <c:v>159.1081345502154</c:v>
                </c:pt>
                <c:pt idx="509">
                  <c:v>159.17329004503469</c:v>
                </c:pt>
                <c:pt idx="510">
                  <c:v>159.22191159869121</c:v>
                </c:pt>
                <c:pt idx="511">
                  <c:v>159.2538739144313</c:v>
                </c:pt>
                <c:pt idx="512">
                  <c:v>159.2690611988123</c:v>
                </c:pt>
                <c:pt idx="513">
                  <c:v>159.26736742841098</c:v>
                </c:pt>
                <c:pt idx="514">
                  <c:v>159.24869660727731</c:v>
                </c:pt>
                <c:pt idx="515">
                  <c:v>159.21296301435387</c:v>
                </c:pt>
                <c:pt idx="516">
                  <c:v>159.16009144008564</c:v>
                </c:pt>
                <c:pt idx="517">
                  <c:v>159.09001741145258</c:v>
                </c:pt>
                <c:pt idx="518">
                  <c:v>159.00268740466865</c:v>
                </c:pt>
                <c:pt idx="519">
                  <c:v>158.89805904480423</c:v>
                </c:pt>
                <c:pt idx="520">
                  <c:v>158.77610129160675</c:v>
                </c:pt>
                <c:pt idx="521">
                  <c:v>158.63679461081432</c:v>
                </c:pt>
                <c:pt idx="522">
                  <c:v>158.48013113028117</c:v>
                </c:pt>
                <c:pt idx="523">
                  <c:v>158.30611478026037</c:v>
                </c:pt>
                <c:pt idx="524">
                  <c:v>158.11476141722019</c:v>
                </c:pt>
                <c:pt idx="525">
                  <c:v>157.90609893060309</c:v>
                </c:pt>
                <c:pt idx="526">
                  <c:v>157.68016733197393</c:v>
                </c:pt>
                <c:pt idx="527">
                  <c:v>157.4370188260431</c:v>
                </c:pt>
                <c:pt idx="528">
                  <c:v>157.17671786309336</c:v>
                </c:pt>
                <c:pt idx="529">
                  <c:v>156.89934117238514</c:v>
                </c:pt>
                <c:pt idx="530">
                  <c:v>156.60497777616274</c:v>
                </c:pt>
                <c:pt idx="531">
                  <c:v>156.29372898393609</c:v>
                </c:pt>
                <c:pt idx="532">
                  <c:v>155.96570836676497</c:v>
                </c:pt>
                <c:pt idx="533">
                  <c:v>155.6210417113293</c:v>
                </c:pt>
                <c:pt idx="534">
                  <c:v>155.2598669536263</c:v>
                </c:pt>
                <c:pt idx="535">
                  <c:v>154.88233409219515</c:v>
                </c:pt>
                <c:pt idx="536">
                  <c:v>154.48860508083024</c:v>
                </c:pt>
                <c:pt idx="537">
                  <c:v>154.07885370080729</c:v>
                </c:pt>
                <c:pt idx="538">
                  <c:v>153.65326541270889</c:v>
                </c:pt>
                <c:pt idx="539">
                  <c:v>153.21203718800061</c:v>
                </c:pt>
                <c:pt idx="540">
                  <c:v>152.75537732057285</c:v>
                </c:pt>
                <c:pt idx="541">
                  <c:v>152.28350521852806</c:v>
                </c:pt>
                <c:pt idx="542">
                  <c:v>151.79665117655691</c:v>
                </c:pt>
                <c:pt idx="543">
                  <c:v>151.29505612931061</c:v>
                </c:pt>
                <c:pt idx="544">
                  <c:v>150.77897138623939</c:v>
                </c:pt>
                <c:pt idx="545">
                  <c:v>150.24865834842782</c:v>
                </c:pt>
                <c:pt idx="546">
                  <c:v>149.70438820801851</c:v>
                </c:pt>
                <c:pt idx="547">
                  <c:v>149.14644163087263</c:v>
                </c:pt>
                <c:pt idx="548">
                  <c:v>148.57510842317205</c:v>
                </c:pt>
                <c:pt idx="549">
                  <c:v>147.99068718272096</c:v>
                </c:pt>
                <c:pt idx="550">
                  <c:v>147.39348493575531</c:v>
                </c:pt>
                <c:pt idx="551">
                  <c:v>146.78381676011588</c:v>
                </c:pt>
                <c:pt idx="552">
                  <c:v>146.16200539568473</c:v>
                </c:pt>
                <c:pt idx="553">
                  <c:v>145.5283808430257</c:v>
                </c:pt>
                <c:pt idx="554">
                  <c:v>144.88327995120605</c:v>
                </c:pt>
                <c:pt idx="555">
                  <c:v>144.22704599580956</c:v>
                </c:pt>
                <c:pt idx="556">
                  <c:v>143.56002824817983</c:v>
                </c:pt>
                <c:pt idx="557">
                  <c:v>142.88258153695719</c:v>
                </c:pt>
                <c:pt idx="558">
                  <c:v>142.19506580299273</c:v>
                </c:pt>
                <c:pt idx="559">
                  <c:v>141.49784564873841</c:v>
                </c:pt>
                <c:pt idx="560">
                  <c:v>140.79128988322347</c:v>
                </c:pt>
                <c:pt idx="561">
                  <c:v>140.07577106373361</c:v>
                </c:pt>
                <c:pt idx="562">
                  <c:v>139.35166503531164</c:v>
                </c:pt>
                <c:pt idx="563">
                  <c:v>138.61935046919547</c:v>
                </c:pt>
                <c:pt idx="564">
                  <c:v>137.87920840130207</c:v>
                </c:pt>
                <c:pt idx="565">
                  <c:v>137.13162177185464</c:v>
                </c:pt>
                <c:pt idx="566">
                  <c:v>136.3769749672345</c:v>
                </c:pt>
                <c:pt idx="567">
                  <c:v>135.61565336511853</c:v>
                </c:pt>
                <c:pt idx="568">
                  <c:v>134.8480428839394</c:v>
                </c:pt>
                <c:pt idx="569">
                  <c:v>134.0745295376779</c:v>
                </c:pt>
                <c:pt idx="570">
                  <c:v>133.29549899696445</c:v>
                </c:pt>
                <c:pt idx="571">
                  <c:v>132.51133615743251</c:v>
                </c:pt>
                <c:pt idx="572">
                  <c:v>131.72242471622769</c:v>
                </c:pt>
                <c:pt idx="573">
                  <c:v>130.92914675753565</c:v>
                </c:pt>
                <c:pt idx="574">
                  <c:v>130.13188234794757</c:v>
                </c:pt>
                <c:pt idx="575">
                  <c:v>129.33100914243576</c:v>
                </c:pt>
                <c:pt idx="576">
                  <c:v>128.52690200166356</c:v>
                </c:pt>
                <c:pt idx="577">
                  <c:v>127.71993262130316</c:v>
                </c:pt>
                <c:pt idx="578">
                  <c:v>126.91046917398337</c:v>
                </c:pt>
                <c:pt idx="579">
                  <c:v>126.09887596443603</c:v>
                </c:pt>
                <c:pt idx="580">
                  <c:v>125.28551309835566</c:v>
                </c:pt>
                <c:pt idx="581">
                  <c:v>124.47073616543247</c:v>
                </c:pt>
                <c:pt idx="582">
                  <c:v>123.65489593696338</c:v>
                </c:pt>
                <c:pt idx="583">
                  <c:v>122.83833807839081</c:v>
                </c:pt>
                <c:pt idx="584">
                  <c:v>122.02140287706366</c:v>
                </c:pt>
                <c:pt idx="585">
                  <c:v>121.20442498546078</c:v>
                </c:pt>
                <c:pt idx="586">
                  <c:v>120.38773318006265</c:v>
                </c:pt>
                <c:pt idx="587">
                  <c:v>119.57165013600495</c:v>
                </c:pt>
                <c:pt idx="588">
                  <c:v>118.75649221759492</c:v>
                </c:pt>
                <c:pt idx="589">
                  <c:v>117.94256928472207</c:v>
                </c:pt>
                <c:pt idx="590">
                  <c:v>117.13018451514492</c:v>
                </c:pt>
                <c:pt idx="591">
                  <c:v>116.31963424258922</c:v>
                </c:pt>
                <c:pt idx="592">
                  <c:v>115.51120781054736</c:v>
                </c:pt>
                <c:pt idx="593">
                  <c:v>114.7051874416259</c:v>
                </c:pt>
                <c:pt idx="594">
                  <c:v>113.90184812224678</c:v>
                </c:pt>
                <c:pt idx="595">
                  <c:v>113.10145750246966</c:v>
                </c:pt>
                <c:pt idx="596">
                  <c:v>112.304275810666</c:v>
                </c:pt>
                <c:pt idx="597">
                  <c:v>111.51055578274179</c:v>
                </c:pt>
                <c:pt idx="598">
                  <c:v>110.72054260557465</c:v>
                </c:pt>
                <c:pt idx="599">
                  <c:v>109.93447387430184</c:v>
                </c:pt>
                <c:pt idx="600">
                  <c:v>109.15257956306968</c:v>
                </c:pt>
                <c:pt idx="601">
                  <c:v>108.37508200883097</c:v>
                </c:pt>
                <c:pt idx="602">
                  <c:v>107.60219590775597</c:v>
                </c:pt>
                <c:pt idx="603">
                  <c:v>106.83412832380351</c:v>
                </c:pt>
                <c:pt idx="604">
                  <c:v>106.07107870898314</c:v>
                </c:pt>
                <c:pt idx="605">
                  <c:v>105.31323893482484</c:v>
                </c:pt>
                <c:pt idx="606">
                  <c:v>104.56079333456211</c:v>
                </c:pt>
                <c:pt idx="607">
                  <c:v>103.8139187555246</c:v>
                </c:pt>
                <c:pt idx="608">
                  <c:v>103.0727846212302</c:v>
                </c:pt>
                <c:pt idx="609">
                  <c:v>102.33755300266129</c:v>
                </c:pt>
                <c:pt idx="610">
                  <c:v>101.6083786982078</c:v>
                </c:pt>
                <c:pt idx="611">
                  <c:v>100.88540932175856</c:v>
                </c:pt>
                <c:pt idx="612">
                  <c:v>100.16878539842415</c:v>
                </c:pt>
                <c:pt idx="613">
                  <c:v>99.458640467377037</c:v>
                </c:pt>
                <c:pt idx="614">
                  <c:v>98.755101191299502</c:v>
                </c:pt>
                <c:pt idx="615">
                  <c:v>98.058287471936083</c:v>
                </c:pt>
                <c:pt idx="616">
                  <c:v>97.368312571254862</c:v>
                </c:pt>
                <c:pt idx="617">
                  <c:v>96.685283237730417</c:v>
                </c:pt>
                <c:pt idx="618">
                  <c:v>96.009299837271868</c:v>
                </c:pt>
                <c:pt idx="619">
                  <c:v>95.340456488330048</c:v>
                </c:pt>
                <c:pt idx="620">
                  <c:v>94.678841200730247</c:v>
                </c:pt>
                <c:pt idx="621">
                  <c:v>94.024536017789757</c:v>
                </c:pt>
                <c:pt idx="622">
                  <c:v>93.377617161293315</c:v>
                </c:pt>
                <c:pt idx="623">
                  <c:v>92.738155178913672</c:v>
                </c:pt>
                <c:pt idx="624">
                  <c:v>92.106215093679594</c:v>
                </c:pt>
                <c:pt idx="625">
                  <c:v>91.481856555108905</c:v>
                </c:pt>
                <c:pt idx="626">
                  <c:v>90.865133991639851</c:v>
                </c:pt>
                <c:pt idx="627">
                  <c:v>90.256096764010223</c:v>
                </c:pt>
                <c:pt idx="628">
                  <c:v>89.654789319249659</c:v>
                </c:pt>
                <c:pt idx="629">
                  <c:v>89.061251344967005</c:v>
                </c:pt>
                <c:pt idx="630">
                  <c:v>88.475517923631031</c:v>
                </c:pt>
                <c:pt idx="631">
                  <c:v>87.897619686558954</c:v>
                </c:pt>
                <c:pt idx="632">
                  <c:v>87.327582967343645</c:v>
                </c:pt>
                <c:pt idx="633">
                  <c:v>86.765429954466441</c:v>
                </c:pt>
                <c:pt idx="634">
                  <c:v>86.211178842858459</c:v>
                </c:pt>
                <c:pt idx="635">
                  <c:v>85.664843984188849</c:v>
                </c:pt>
                <c:pt idx="636">
                  <c:v>85.126436035674075</c:v>
                </c:pt>
                <c:pt idx="637">
                  <c:v>84.595962107217147</c:v>
                </c:pt>
                <c:pt idx="638">
                  <c:v>84.073425906700436</c:v>
                </c:pt>
                <c:pt idx="639">
                  <c:v>83.558827883270283</c:v>
                </c:pt>
                <c:pt idx="640">
                  <c:v>83.052165368465154</c:v>
                </c:pt>
                <c:pt idx="641">
                  <c:v>82.55343271505285</c:v>
                </c:pt>
                <c:pt idx="642">
                  <c:v>82.06262143345505</c:v>
                </c:pt>
                <c:pt idx="643">
                  <c:v>81.579720325650158</c:v>
                </c:pt>
                <c:pt idx="644">
                  <c:v>81.104715616457412</c:v>
                </c:pt>
                <c:pt idx="645">
                  <c:v>80.637591082116629</c:v>
                </c:pt>
                <c:pt idx="646">
                  <c:v>80.178328176089238</c:v>
                </c:pt>
                <c:pt idx="647">
                  <c:v>79.726906152016539</c:v>
                </c:pt>
                <c:pt idx="648">
                  <c:v>79.283302183781359</c:v>
                </c:pt>
                <c:pt idx="649">
                  <c:v>78.84749148262857</c:v>
                </c:pt>
                <c:pt idx="650">
                  <c:v>78.419447411309193</c:v>
                </c:pt>
                <c:pt idx="651">
                  <c:v>77.999141595221175</c:v>
                </c:pt>
                <c:pt idx="652">
                  <c:v>77.586544030527875</c:v>
                </c:pt>
                <c:pt idx="653">
                  <c:v>77.181623189243126</c:v>
                </c:pt>
                <c:pt idx="654">
                  <c:v>76.784346121278475</c:v>
                </c:pt>
                <c:pt idx="655">
                  <c:v>76.394678553455009</c:v>
                </c:pt>
                <c:pt idx="656">
                  <c:v>76.012584985488331</c:v>
                </c:pt>
                <c:pt idx="657">
                  <c:v>75.638028782960802</c:v>
                </c:pt>
                <c:pt idx="658">
                  <c:v>75.270972267300607</c:v>
                </c:pt>
                <c:pt idx="659">
                  <c:v>74.911376802792134</c:v>
                </c:pt>
                <c:pt idx="660">
                  <c:v>74.559202880646339</c:v>
                </c:pt>
                <c:pt idx="661">
                  <c:v>74.214410200164295</c:v>
                </c:pt>
                <c:pt idx="662">
                  <c:v>73.876957747030445</c:v>
                </c:pt>
                <c:pt idx="663">
                  <c:v>73.546803868775768</c:v>
                </c:pt>
                <c:pt idx="664">
                  <c:v>73.22390634745399</c:v>
                </c:pt>
                <c:pt idx="665">
                  <c:v>72.908222469576586</c:v>
                </c:pt>
                <c:pt idx="666">
                  <c:v>72.599709093355045</c:v>
                </c:pt>
                <c:pt idx="667">
                  <c:v>72.298322713300678</c:v>
                </c:pt>
                <c:pt idx="668">
                  <c:v>72.004019522234245</c:v>
                </c:pt>
                <c:pt idx="669">
                  <c:v>71.716755470759452</c:v>
                </c:pt>
                <c:pt idx="670">
                  <c:v>71.43648632425527</c:v>
                </c:pt>
                <c:pt idx="671">
                  <c:v>71.163167717443699</c:v>
                </c:pt>
                <c:pt idx="672">
                  <c:v>70.896755206590058</c:v>
                </c:pt>
                <c:pt idx="673">
                  <c:v>70.637204319393845</c:v>
                </c:pt>
                <c:pt idx="674">
                  <c:v>70.384470602628653</c:v>
                </c:pt>
                <c:pt idx="675">
                  <c:v>70.138509667589901</c:v>
                </c:pt>
                <c:pt idx="676">
                  <c:v>69.899277233409478</c:v>
                </c:pt>
                <c:pt idx="677">
                  <c:v>69.666729168296158</c:v>
                </c:pt>
                <c:pt idx="678">
                  <c:v>69.44082152876085</c:v>
                </c:pt>
                <c:pt idx="679">
                  <c:v>69.221510596885196</c:v>
                </c:pt>
                <c:pt idx="680">
                  <c:v>69.008752915691844</c:v>
                </c:pt>
                <c:pt idx="681">
                  <c:v>68.802505322674151</c:v>
                </c:pt>
                <c:pt idx="682">
                  <c:v>68.602724981542607</c:v>
                </c:pt>
                <c:pt idx="683">
                  <c:v>68.409369412244416</c:v>
                </c:pt>
                <c:pt idx="684">
                  <c:v>68.222396519312042</c:v>
                </c:pt>
                <c:pt idx="685">
                  <c:v>68.041764618595764</c:v>
                </c:pt>
                <c:pt idx="686">
                  <c:v>67.867432462434195</c:v>
                </c:pt>
                <c:pt idx="687">
                  <c:v>67.69935926331587</c:v>
                </c:pt>
                <c:pt idx="688">
                  <c:v>67.537504716084129</c:v>
                </c:pt>
                <c:pt idx="689">
                  <c:v>67.381829018736227</c:v>
                </c:pt>
                <c:pt idx="690">
                  <c:v>67.232292891866592</c:v>
                </c:pt>
                <c:pt idx="691">
                  <c:v>67.088857596803237</c:v>
                </c:pt>
                <c:pt idx="692">
                  <c:v>66.951484952484861</c:v>
                </c:pt>
                <c:pt idx="693">
                  <c:v>66.820137351125126</c:v>
                </c:pt>
                <c:pt idx="694">
                  <c:v>66.6947777727095</c:v>
                </c:pt>
                <c:pt idx="695">
                  <c:v>66.575369798368726</c:v>
                </c:pt>
                <c:pt idx="696">
                  <c:v>66.46187762267175</c:v>
                </c:pt>
                <c:pt idx="697">
                  <c:v>66.354266064879724</c:v>
                </c:pt>
                <c:pt idx="698">
                  <c:v>66.252500579201566</c:v>
                </c:pt>
                <c:pt idx="699">
                  <c:v>66.156547264090193</c:v>
                </c:pt>
                <c:pt idx="700">
                  <c:v>66.066372870617343</c:v>
                </c:pt>
                <c:pt idx="701">
                  <c:v>65.981944809963721</c:v>
                </c:pt>
                <c:pt idx="702">
                  <c:v>65.903231160059917</c:v>
                </c:pt>
                <c:pt idx="703">
                  <c:v>65.830200671412399</c:v>
                </c:pt>
                <c:pt idx="704">
                  <c:v>65.762822772147643</c:v>
                </c:pt>
                <c:pt idx="705">
                  <c:v>65.7010675723063</c:v>
                </c:pt>
                <c:pt idx="706">
                  <c:v>65.644905867417989</c:v>
                </c:pt>
                <c:pt idx="707">
                  <c:v>65.594309141386475</c:v>
                </c:pt>
                <c:pt idx="708">
                  <c:v>65.549249568713449</c:v>
                </c:pt>
                <c:pt idx="709">
                  <c:v>65.509700016088303</c:v>
                </c:pt>
                <c:pt idx="710">
                  <c:v>65.475634043370007</c:v>
                </c:pt>
                <c:pt idx="711">
                  <c:v>65.447025903986329</c:v>
                </c:pt>
                <c:pt idx="712">
                  <c:v>65.423850544774197</c:v>
                </c:pt>
                <c:pt idx="713">
                  <c:v>65.406083605284465</c:v>
                </c:pt>
                <c:pt idx="714">
                  <c:v>65.393701416572824</c:v>
                </c:pt>
                <c:pt idx="715">
                  <c:v>65.386680999497983</c:v>
                </c:pt>
                <c:pt idx="716">
                  <c:v>65.38500006254705</c:v>
                </c:pt>
                <c:pt idx="717">
                  <c:v>65.388636999207165</c:v>
                </c:pt>
                <c:pt idx="718">
                  <c:v>65.397570884901512</c:v>
                </c:pt>
                <c:pt idx="719">
                  <c:v>65.411781473506863</c:v>
                </c:pt>
                <c:pt idx="720">
                  <c:v>65.431249193469043</c:v>
                </c:pt>
                <c:pt idx="721">
                  <c:v>65.455955143531696</c:v>
                </c:pt>
                <c:pt idx="722">
                  <c:v>65.485881088092981</c:v>
                </c:pt>
                <c:pt idx="723">
                  <c:v>65.521009452203984</c:v>
                </c:pt>
                <c:pt idx="724">
                  <c:v>65.561323316221873</c:v>
                </c:pt>
                <c:pt idx="725">
                  <c:v>65.606806410129877</c:v>
                </c:pt>
                <c:pt idx="726">
                  <c:v>65.657443107535698</c:v>
                </c:pt>
                <c:pt idx="727">
                  <c:v>65.713218419359009</c:v>
                </c:pt>
                <c:pt idx="728">
                  <c:v>65.774117987217934</c:v>
                </c:pt>
                <c:pt idx="729">
                  <c:v>65.840128076524081</c:v>
                </c:pt>
                <c:pt idx="730">
                  <c:v>65.911235569294405</c:v>
                </c:pt>
                <c:pt idx="731">
                  <c:v>65.987427956688251</c:v>
                </c:pt>
                <c:pt idx="732">
                  <c:v>66.068693331276606</c:v>
                </c:pt>
                <c:pt idx="733">
                  <c:v>66.155020379050498</c:v>
                </c:pt>
                <c:pt idx="734">
                  <c:v>66.24639837117455</c:v>
                </c:pt>
                <c:pt idx="735">
                  <c:v>66.342817155491247</c:v>
                </c:pt>
                <c:pt idx="736">
                  <c:v>66.444267147780991</c:v>
                </c:pt>
                <c:pt idx="737">
                  <c:v>66.550739322782192</c:v>
                </c:pt>
                <c:pt idx="738">
                  <c:v>66.662225204975499</c:v>
                </c:pt>
                <c:pt idx="739">
                  <c:v>66.778716859135372</c:v>
                </c:pt>
                <c:pt idx="740">
                  <c:v>66.900206880652021</c:v>
                </c:pt>
                <c:pt idx="741">
                  <c:v>67.026688385626016</c:v>
                </c:pt>
                <c:pt idx="742">
                  <c:v>67.158155000737537</c:v>
                </c:pt>
                <c:pt idx="743">
                  <c:v>67.294600852891676</c:v>
                </c:pt>
                <c:pt idx="744">
                  <c:v>67.436020558640976</c:v>
                </c:pt>
                <c:pt idx="745">
                  <c:v>67.582409213385603</c:v>
                </c:pt>
                <c:pt idx="746">
                  <c:v>67.73376238035145</c:v>
                </c:pt>
                <c:pt idx="747">
                  <c:v>67.890076079345945</c:v>
                </c:pt>
                <c:pt idx="748">
                  <c:v>68.051346775290895</c:v>
                </c:pt>
                <c:pt idx="749">
                  <c:v>68.217571366531487</c:v>
                </c:pt>
                <c:pt idx="750">
                  <c:v>68.388747172919906</c:v>
                </c:pt>
                <c:pt idx="751">
                  <c:v>68.56487192367203</c:v>
                </c:pt>
                <c:pt idx="752">
                  <c:v>68.745943744995017</c:v>
                </c:pt>
                <c:pt idx="753">
                  <c:v>68.931961147483477</c:v>
                </c:pt>
                <c:pt idx="754">
                  <c:v>69.12292301328138</c:v>
                </c:pt>
                <c:pt idx="755">
                  <c:v>69.318828583006777</c:v>
                </c:pt>
                <c:pt idx="756">
                  <c:v>69.519677442435906</c:v>
                </c:pt>
                <c:pt idx="757">
                  <c:v>69.725469508943107</c:v>
                </c:pt>
                <c:pt idx="758">
                  <c:v>69.936205017692529</c:v>
                </c:pt>
                <c:pt idx="759">
                  <c:v>70.151884507577492</c:v>
                </c:pt>
                <c:pt idx="760">
                  <c:v>70.372508806902971</c:v>
                </c:pt>
                <c:pt idx="761">
                  <c:v>70.598079018806516</c:v>
                </c:pt>
                <c:pt idx="762">
                  <c:v>70.828596506412538</c:v>
                </c:pt>
                <c:pt idx="763">
                  <c:v>71.064062877714804</c:v>
                </c:pt>
                <c:pt idx="764">
                  <c:v>71.304479970181575</c:v>
                </c:pt>
                <c:pt idx="765">
                  <c:v>71.549849835077794</c:v>
                </c:pt>
                <c:pt idx="766">
                  <c:v>71.800174721498308</c:v>
                </c:pt>
                <c:pt idx="767">
                  <c:v>72.055457060106065</c:v>
                </c:pt>
                <c:pt idx="768">
                  <c:v>72.315699446568843</c:v>
                </c:pt>
                <c:pt idx="769">
                  <c:v>72.580904624688131</c:v>
                </c:pt>
                <c:pt idx="770">
                  <c:v>72.851075469213285</c:v>
                </c:pt>
                <c:pt idx="771">
                  <c:v>73.126214968334168</c:v>
                </c:pt>
                <c:pt idx="772">
                  <c:v>73.406326205845133</c:v>
                </c:pt>
                <c:pt idx="773">
                  <c:v>73.691412342973194</c:v>
                </c:pt>
                <c:pt idx="774">
                  <c:v>73.981476599862901</c:v>
                </c:pt>
                <c:pt idx="775">
                  <c:v>74.276522236710377</c:v>
                </c:pt>
                <c:pt idx="776">
                  <c:v>74.576552534539005</c:v>
                </c:pt>
                <c:pt idx="777">
                  <c:v>74.881570775608708</c:v>
                </c:pt>
                <c:pt idx="778">
                  <c:v>75.191580223451069</c:v>
                </c:pt>
                <c:pt idx="779">
                  <c:v>75.506584102522211</c:v>
                </c:pt>
                <c:pt idx="780">
                  <c:v>75.826585577465252</c:v>
                </c:pt>
                <c:pt idx="781">
                  <c:v>76.151587731974118</c:v>
                </c:pt>
                <c:pt idx="782">
                  <c:v>76.48159354725037</c:v>
                </c:pt>
                <c:pt idx="783">
                  <c:v>76.816605880044762</c:v>
                </c:pt>
                <c:pt idx="784">
                  <c:v>77.156627440274818</c:v>
                </c:pt>
                <c:pt idx="785">
                  <c:v>77.501660768210229</c:v>
                </c:pt>
                <c:pt idx="786">
                  <c:v>77.851708211217215</c:v>
                </c:pt>
                <c:pt idx="787">
                  <c:v>78.206771900053511</c:v>
                </c:pt>
                <c:pt idx="788">
                  <c:v>78.566853724705197</c:v>
                </c:pt>
                <c:pt idx="789">
                  <c:v>78.93195530975683</c:v>
                </c:pt>
                <c:pt idx="790">
                  <c:v>79.302077989286332</c:v>
                </c:pt>
                <c:pt idx="791">
                  <c:v>79.677222781275901</c:v>
                </c:pt>
                <c:pt idx="792">
                  <c:v>80.05739036153058</c:v>
                </c:pt>
                <c:pt idx="793">
                  <c:v>80.442581037095835</c:v>
                </c:pt>
                <c:pt idx="794">
                  <c:v>80.832794719165776</c:v>
                </c:pt>
                <c:pt idx="795">
                  <c:v>81.228030895473694</c:v>
                </c:pt>
                <c:pt idx="796">
                  <c:v>81.628288602156587</c:v>
                </c:pt>
                <c:pt idx="797">
                  <c:v>82.033566395085643</c:v>
                </c:pt>
                <c:pt idx="798">
                  <c:v>82.443862320654517</c:v>
                </c:pt>
                <c:pt idx="799">
                  <c:v>82.859173886017771</c:v>
                </c:pt>
                <c:pt idx="800">
                  <c:v>83.279498028771556</c:v>
                </c:pt>
                <c:pt idx="801">
                  <c:v>83.704831086069277</c:v>
                </c:pt>
                <c:pt idx="802">
                  <c:v>84.135168763164756</c:v>
                </c:pt>
                <c:pt idx="803">
                  <c:v>84.570506101376097</c:v>
                </c:pt>
                <c:pt idx="804">
                  <c:v>85.010837445463252</c:v>
                </c:pt>
                <c:pt idx="805">
                  <c:v>85.456156410412959</c:v>
                </c:pt>
                <c:pt idx="806">
                  <c:v>85.906455847624869</c:v>
                </c:pt>
                <c:pt idx="807">
                  <c:v>86.361727810492937</c:v>
                </c:pt>
                <c:pt idx="808">
                  <c:v>86.821963519376695</c:v>
                </c:pt>
                <c:pt idx="809">
                  <c:v>87.287153325957362</c:v>
                </c:pt>
                <c:pt idx="810">
                  <c:v>87.757286676974076</c:v>
                </c:pt>
                <c:pt idx="811">
                  <c:v>88.232352077336103</c:v>
                </c:pt>
                <c:pt idx="812">
                  <c:v>88.712337052607381</c:v>
                </c:pt>
                <c:pt idx="813">
                  <c:v>89.197228110860124</c:v>
                </c:pt>
                <c:pt idx="814">
                  <c:v>89.687010703895055</c:v>
                </c:pt>
                <c:pt idx="815">
                  <c:v>90.181669187826131</c:v>
                </c:pt>
                <c:pt idx="816">
                  <c:v>90.681186783028437</c:v>
                </c:pt>
                <c:pt idx="817">
                  <c:v>91.185545533448646</c:v>
                </c:pt>
                <c:pt idx="818">
                  <c:v>91.694726265277964</c:v>
                </c:pt>
                <c:pt idx="819">
                  <c:v>92.208708544988525</c:v>
                </c:pt>
                <c:pt idx="820">
                  <c:v>92.727470636734665</c:v>
                </c:pt>
                <c:pt idx="821">
                  <c:v>93.25098945912174</c:v>
                </c:pt>
                <c:pt idx="822">
                  <c:v>93.779240541345729</c:v>
                </c:pt>
                <c:pt idx="823">
                  <c:v>94.31219797870807</c:v>
                </c:pt>
                <c:pt idx="824">
                  <c:v>94.849834387510981</c:v>
                </c:pt>
                <c:pt idx="825">
                  <c:v>95.392120859339727</c:v>
                </c:pt>
                <c:pt idx="826">
                  <c:v>95.939026914739358</c:v>
                </c:pt>
                <c:pt idx="827">
                  <c:v>96.49052045629459</c:v>
                </c:pt>
                <c:pt idx="828">
                  <c:v>97.04656772112277</c:v>
                </c:pt>
                <c:pt idx="829">
                  <c:v>97.607133232791199</c:v>
                </c:pt>
                <c:pt idx="830">
                  <c:v>98.172179752671298</c:v>
                </c:pt>
                <c:pt idx="831">
                  <c:v>98.741668230743727</c:v>
                </c:pt>
                <c:pt idx="832">
                  <c:v>99.315557755869932</c:v>
                </c:pt>
                <c:pt idx="833">
                  <c:v>99.893805505547107</c:v>
                </c:pt>
                <c:pt idx="834">
                  <c:v>100.47636669516528</c:v>
                </c:pt>
                <c:pt idx="835">
                  <c:v>101.06319452678702</c:v>
                </c:pt>
                <c:pt idx="836">
                  <c:v>101.6542401374717</c:v>
                </c:pt>
                <c:pt idx="837">
                  <c:v>102.24945254716857</c:v>
                </c:pt>
                <c:pt idx="838">
                  <c:v>102.84877860620432</c:v>
                </c:pt>
                <c:pt idx="839">
                  <c:v>103.45216294239323</c:v>
                </c:pt>
                <c:pt idx="840">
                  <c:v>104.05954790779997</c:v>
                </c:pt>
                <c:pt idx="841">
                  <c:v>104.67087352518701</c:v>
                </c:pt>
                <c:pt idx="842">
                  <c:v>105.28607743418132</c:v>
                </c:pt>
                <c:pt idx="843">
                  <c:v>105.90509483719704</c:v>
                </c:pt>
                <c:pt idx="844">
                  <c:v>106.52785844515324</c:v>
                </c:pt>
                <c:pt idx="845">
                  <c:v>107.15429842302861</c:v>
                </c:pt>
                <c:pt idx="846">
                  <c:v>107.7843423352973</c:v>
                </c:pt>
                <c:pt idx="847">
                  <c:v>108.41791509129288</c:v>
                </c:pt>
                <c:pt idx="848">
                  <c:v>109.05493889055028</c:v>
                </c:pt>
                <c:pt idx="849">
                  <c:v>109.69533316817812</c:v>
                </c:pt>
                <c:pt idx="850">
                  <c:v>110.33901454031735</c:v>
                </c:pt>
                <c:pt idx="851">
                  <c:v>110.98589674974436</c:v>
                </c:pt>
                <c:pt idx="852">
                  <c:v>111.63589061168076</c:v>
                </c:pt>
                <c:pt idx="853">
                  <c:v>112.28890395987452</c:v>
                </c:pt>
                <c:pt idx="854">
                  <c:v>112.94484159302074</c:v>
                </c:pt>
                <c:pt idx="855">
                  <c:v>113.60360522159401</c:v>
                </c:pt>
                <c:pt idx="856">
                  <c:v>114.26509341516707</c:v>
                </c:pt>
                <c:pt idx="857">
                  <c:v>114.92920155029492</c:v>
                </c:pt>
                <c:pt idx="858">
                  <c:v>115.59582175904643</c:v>
                </c:pt>
                <c:pt idx="859">
                  <c:v>116.26484287826973</c:v>
                </c:pt>
                <c:pt idx="860">
                  <c:v>116.93615039968114</c:v>
                </c:pt>
                <c:pt idx="861">
                  <c:v>117.60962642087146</c:v>
                </c:pt>
                <c:pt idx="862">
                  <c:v>118.28514959732733</c:v>
                </c:pt>
                <c:pt idx="863">
                  <c:v>118.96259509556921</c:v>
                </c:pt>
                <c:pt idx="864">
                  <c:v>119.64183454751193</c:v>
                </c:pt>
                <c:pt idx="865">
                  <c:v>120.32273600615748</c:v>
                </c:pt>
                <c:pt idx="866">
                  <c:v>121.00516390273415</c:v>
                </c:pt>
                <c:pt idx="867">
                  <c:v>121.68897900540016</c:v>
                </c:pt>
                <c:pt idx="868">
                  <c:v>122.3740383796342</c:v>
                </c:pt>
                <c:pt idx="869">
                  <c:v>123.06019535043953</c:v>
                </c:pt>
                <c:pt idx="870">
                  <c:v>123.74729946649252</c:v>
                </c:pt>
                <c:pt idx="871">
                  <c:v>124.43519646637078</c:v>
                </c:pt>
                <c:pt idx="872">
                  <c:v>125.12372824700027</c:v>
                </c:pt>
                <c:pt idx="873">
                  <c:v>125.8127328344649</c:v>
                </c:pt>
                <c:pt idx="874">
                  <c:v>126.50204435732655</c:v>
                </c:pt>
                <c:pt idx="875">
                  <c:v>127.19149302260729</c:v>
                </c:pt>
                <c:pt idx="876">
                  <c:v>127.88090509458974</c:v>
                </c:pt>
                <c:pt idx="877">
                  <c:v>128.57010287659563</c:v>
                </c:pt>
                <c:pt idx="878">
                  <c:v>129.25890469590621</c:v>
                </c:pt>
                <c:pt idx="879">
                  <c:v>129.94712489199242</c:v>
                </c:pt>
                <c:pt idx="880">
                  <c:v>130.63457380822553</c:v>
                </c:pt>
                <c:pt idx="881">
                  <c:v>131.32105778724349</c:v>
                </c:pt>
                <c:pt idx="882">
                  <c:v>132.00637917015064</c:v>
                </c:pt>
                <c:pt idx="883">
                  <c:v>132.69033629973188</c:v>
                </c:pt>
                <c:pt idx="884">
                  <c:v>133.37272352786553</c:v>
                </c:pt>
                <c:pt idx="885">
                  <c:v>134.05333122732105</c:v>
                </c:pt>
                <c:pt idx="886">
                  <c:v>134.73194580813092</c:v>
                </c:pt>
                <c:pt idx="887">
                  <c:v>135.40834973872737</c:v>
                </c:pt>
                <c:pt idx="888">
                  <c:v>136.08232157203685</c:v>
                </c:pt>
                <c:pt idx="889">
                  <c:v>136.75363597672617</c:v>
                </c:pt>
                <c:pt idx="890">
                  <c:v>137.42206377379526</c:v>
                </c:pt>
                <c:pt idx="891">
                  <c:v>138.08737197871221</c:v>
                </c:pt>
                <c:pt idx="892">
                  <c:v>138.74932384928624</c:v>
                </c:pt>
                <c:pt idx="893">
                  <c:v>139.40767893947356</c:v>
                </c:pt>
                <c:pt idx="894">
                  <c:v>140.06219315931082</c:v>
                </c:pt>
                <c:pt idx="895">
                  <c:v>140.71261884116871</c:v>
                </c:pt>
                <c:pt idx="896">
                  <c:v>141.35870481251655</c:v>
                </c:pt>
                <c:pt idx="897">
                  <c:v>142.00019647538596</c:v>
                </c:pt>
                <c:pt idx="898">
                  <c:v>142.63683589271835</c:v>
                </c:pt>
                <c:pt idx="899">
                  <c:v>143.26836188177688</c:v>
                </c:pt>
                <c:pt idx="900">
                  <c:v>143.89451011479872</c:v>
                </c:pt>
                <c:pt idx="901">
                  <c:v>144.51501322705806</c:v>
                </c:pt>
                <c:pt idx="902">
                  <c:v>145.12960093250373</c:v>
                </c:pt>
                <c:pt idx="903">
                  <c:v>145.73800014712825</c:v>
                </c:pt>
                <c:pt idx="904">
                  <c:v>146.33993512021692</c:v>
                </c:pt>
                <c:pt idx="905">
                  <c:v>146.93512757361688</c:v>
                </c:pt>
                <c:pt idx="906">
                  <c:v>147.52329684915554</c:v>
                </c:pt>
                <c:pt idx="907">
                  <c:v>148.10416006432766</c:v>
                </c:pt>
                <c:pt idx="908">
                  <c:v>148.67743227635785</c:v>
                </c:pt>
                <c:pt idx="909">
                  <c:v>149.24282665473257</c:v>
                </c:pt>
                <c:pt idx="910">
                  <c:v>149.80005466228187</c:v>
                </c:pt>
                <c:pt idx="911">
                  <c:v>150.34882624487585</c:v>
                </c:pt>
                <c:pt idx="912">
                  <c:v>150.88885002978483</c:v>
                </c:pt>
                <c:pt idx="913">
                  <c:v>151.41983353273511</c:v>
                </c:pt>
                <c:pt idx="914">
                  <c:v>151.94148337367344</c:v>
                </c:pt>
                <c:pt idx="915">
                  <c:v>152.45350550123462</c:v>
                </c:pt>
                <c:pt idx="916">
                  <c:v>152.95560542588527</c:v>
                </c:pt>
                <c:pt idx="917">
                  <c:v>153.44748846169571</c:v>
                </c:pt>
                <c:pt idx="918">
                  <c:v>153.92885997666903</c:v>
                </c:pt>
                <c:pt idx="919">
                  <c:v>154.39942565153234</c:v>
                </c:pt>
                <c:pt idx="920">
                  <c:v>154.85889174687046</c:v>
                </c:pt>
                <c:pt idx="921">
                  <c:v>155.30696537845643</c:v>
                </c:pt>
                <c:pt idx="922">
                  <c:v>155.74335480060606</c:v>
                </c:pt>
                <c:pt idx="923">
                  <c:v>156.16776969735605</c:v>
                </c:pt>
                <c:pt idx="924">
                  <c:v>156.57992148123625</c:v>
                </c:pt>
                <c:pt idx="925">
                  <c:v>156.97952359937707</c:v>
                </c:pt>
                <c:pt idx="926">
                  <c:v>157.36629184666256</c:v>
                </c:pt>
                <c:pt idx="927">
                  <c:v>157.73994468560863</c:v>
                </c:pt>
                <c:pt idx="928">
                  <c:v>158.10020357261428</c:v>
                </c:pt>
                <c:pt idx="929">
                  <c:v>158.44679329020087</c:v>
                </c:pt>
                <c:pt idx="930">
                  <c:v>158.77944228482281</c:v>
                </c:pt>
                <c:pt idx="931">
                  <c:v>159.09788300979886</c:v>
                </c:pt>
                <c:pt idx="932">
                  <c:v>159.40185227288114</c:v>
                </c:pt>
                <c:pt idx="933">
                  <c:v>159.69109158794504</c:v>
                </c:pt>
                <c:pt idx="934">
                  <c:v>159.96534753025045</c:v>
                </c:pt>
                <c:pt idx="935">
                  <c:v>160.22437209469172</c:v>
                </c:pt>
                <c:pt idx="936">
                  <c:v>160.46792305642109</c:v>
                </c:pt>
                <c:pt idx="937">
                  <c:v>160.69576433319881</c:v>
                </c:pt>
                <c:pt idx="938">
                  <c:v>160.90766634879137</c:v>
                </c:pt>
                <c:pt idx="939">
                  <c:v>161.10340639670943</c:v>
                </c:pt>
                <c:pt idx="940">
                  <c:v>161.28276900354754</c:v>
                </c:pt>
                <c:pt idx="941">
                  <c:v>161.44554629115953</c:v>
                </c:pt>
                <c:pt idx="942">
                  <c:v>161.5915383368777</c:v>
                </c:pt>
                <c:pt idx="943">
                  <c:v>161.72055353095794</c:v>
                </c:pt>
                <c:pt idx="944">
                  <c:v>161.83240893041102</c:v>
                </c:pt>
                <c:pt idx="945">
                  <c:v>161.92693060835842</c:v>
                </c:pt>
                <c:pt idx="946">
                  <c:v>162.00395399803313</c:v>
                </c:pt>
                <c:pt idx="947">
                  <c:v>162.06332423052882</c:v>
                </c:pt>
                <c:pt idx="948">
                  <c:v>162.10489646538787</c:v>
                </c:pt>
                <c:pt idx="949">
                  <c:v>162.12853621310728</c:v>
                </c:pt>
                <c:pt idx="950">
                  <c:v>162.13411964863445</c:v>
                </c:pt>
                <c:pt idx="951">
                  <c:v>162.12153391491921</c:v>
                </c:pt>
                <c:pt idx="952">
                  <c:v>162.09067741558832</c:v>
                </c:pt>
                <c:pt idx="953">
                  <c:v>162.0414600958099</c:v>
                </c:pt>
                <c:pt idx="954">
                  <c:v>161.97380371042175</c:v>
                </c:pt>
                <c:pt idx="955">
                  <c:v>161.88764207840694</c:v>
                </c:pt>
                <c:pt idx="956">
                  <c:v>161.78292132281331</c:v>
                </c:pt>
                <c:pt idx="957">
                  <c:v>161.65960009523147</c:v>
                </c:pt>
                <c:pt idx="958">
                  <c:v>161.51764978396696</c:v>
                </c:pt>
                <c:pt idx="959">
                  <c:v>161.35705470506775</c:v>
                </c:pt>
                <c:pt idx="960">
                  <c:v>161.17781227539834</c:v>
                </c:pt>
                <c:pt idx="961">
                  <c:v>160.97993316698515</c:v>
                </c:pt>
                <c:pt idx="962">
                  <c:v>160.76344144189571</c:v>
                </c:pt>
                <c:pt idx="963">
                  <c:v>160.52837466695632</c:v>
                </c:pt>
                <c:pt idx="964">
                  <c:v>160.27478400765867</c:v>
                </c:pt>
                <c:pt idx="965">
                  <c:v>160.00273430065531</c:v>
                </c:pt>
                <c:pt idx="966">
                  <c:v>159.71230410429791</c:v>
                </c:pt>
                <c:pt idx="967">
                  <c:v>159.40358572672883</c:v>
                </c:pt>
                <c:pt idx="968">
                  <c:v>159.07668523109726</c:v>
                </c:pt>
                <c:pt idx="969">
                  <c:v>158.7317224175346</c:v>
                </c:pt>
                <c:pt idx="970">
                  <c:v>158.36883078159076</c:v>
                </c:pt>
                <c:pt idx="971">
                  <c:v>157.98815744890197</c:v>
                </c:pt>
                <c:pt idx="972">
                  <c:v>157.58986308593245</c:v>
                </c:pt>
                <c:pt idx="973">
                  <c:v>157.17412178670654</c:v>
                </c:pt>
                <c:pt idx="974">
                  <c:v>156.74112093552259</c:v>
                </c:pt>
                <c:pt idx="975">
                  <c:v>156.2910610457179</c:v>
                </c:pt>
                <c:pt idx="976">
                  <c:v>155.82415557463113</c:v>
                </c:pt>
                <c:pt idx="977">
                  <c:v>155.34063071498792</c:v>
                </c:pt>
                <c:pt idx="978">
                  <c:v>154.84072516301381</c:v>
                </c:pt>
                <c:pt idx="979">
                  <c:v>154.32468986365797</c:v>
                </c:pt>
                <c:pt idx="980">
                  <c:v>153.79278773338885</c:v>
                </c:pt>
                <c:pt idx="981">
                  <c:v>153.24529336110061</c:v>
                </c:pt>
                <c:pt idx="982">
                  <c:v>152.68249268774457</c:v>
                </c:pt>
                <c:pt idx="983">
                  <c:v>152.10468266537438</c:v>
                </c:pt>
                <c:pt idx="984">
                  <c:v>151.51217089636509</c:v>
                </c:pt>
                <c:pt idx="985">
                  <c:v>150.90527525363555</c:v>
                </c:pt>
                <c:pt idx="986">
                  <c:v>150.28432348276982</c:v>
                </c:pt>
                <c:pt idx="987">
                  <c:v>149.64965278699592</c:v>
                </c:pt>
                <c:pt idx="988">
                  <c:v>149.00160939603927</c:v>
                </c:pt>
                <c:pt idx="989">
                  <c:v>148.34054811992311</c:v>
                </c:pt>
                <c:pt idx="990">
                  <c:v>147.66683188883863</c:v>
                </c:pt>
                <c:pt idx="991">
                  <c:v>146.9808312802536</c:v>
                </c:pt>
                <c:pt idx="992">
                  <c:v>146.28292403446895</c:v>
                </c:pt>
                <c:pt idx="993">
                  <c:v>145.57349455986881</c:v>
                </c:pt>
                <c:pt idx="994">
                  <c:v>144.85293342913934</c:v>
                </c:pt>
                <c:pt idx="995">
                  <c:v>144.12163686775756</c:v>
                </c:pt>
                <c:pt idx="996">
                  <c:v>143.38000623606959</c:v>
                </c:pt>
                <c:pt idx="997">
                  <c:v>142.62844750629213</c:v>
                </c:pt>
                <c:pt idx="998">
                  <c:v>141.86737073577854</c:v>
                </c:pt>
                <c:pt idx="999">
                  <c:v>141.09718953789269</c:v>
                </c:pt>
                <c:pt idx="1000">
                  <c:v>140.31832055183079</c:v>
                </c:pt>
                <c:pt idx="1001">
                  <c:v>139.53118291272128</c:v>
                </c:pt>
                <c:pt idx="1002">
                  <c:v>138.73619772331867</c:v>
                </c:pt>
                <c:pt idx="1003">
                  <c:v>137.93378752858672</c:v>
                </c:pt>
                <c:pt idx="1004">
                  <c:v>137.12437579444051</c:v>
                </c:pt>
                <c:pt idx="1005">
                  <c:v>136.3083863918871</c:v>
                </c:pt>
                <c:pt idx="1006">
                  <c:v>135.48624308776817</c:v>
                </c:pt>
                <c:pt idx="1007">
                  <c:v>134.65836904326906</c:v>
                </c:pt>
                <c:pt idx="1008">
                  <c:v>133.82518632131365</c:v>
                </c:pt>
                <c:pt idx="1009">
                  <c:v>132.98711540391702</c:v>
                </c:pt>
                <c:pt idx="1010">
                  <c:v>132.14457472051532</c:v>
                </c:pt>
                <c:pt idx="1011">
                  <c:v>131.29798018823814</c:v>
                </c:pt>
                <c:pt idx="1012">
                  <c:v>130.44774476502982</c:v>
                </c:pt>
                <c:pt idx="1013">
                  <c:v>129.59427801646603</c:v>
                </c:pt>
                <c:pt idx="1014">
                  <c:v>128.7379856970494</c:v>
                </c:pt>
                <c:pt idx="1015">
                  <c:v>127.87926934670274</c:v>
                </c:pt>
                <c:pt idx="1016">
                  <c:v>127.01852590311357</c:v>
                </c:pt>
                <c:pt idx="1017">
                  <c:v>126.15614733051535</c:v>
                </c:pt>
                <c:pt idx="1018">
                  <c:v>125.29252026542429</c:v>
                </c:pt>
                <c:pt idx="1019">
                  <c:v>124.42802567978204</c:v>
                </c:pt>
                <c:pt idx="1020">
                  <c:v>123.56303856188688</c:v>
                </c:pt>
                <c:pt idx="1021">
                  <c:v>122.69792761542848</c:v>
                </c:pt>
                <c:pt idx="1022">
                  <c:v>121.83305497687459</c:v>
                </c:pt>
                <c:pt idx="1023">
                  <c:v>120.96877595139244</c:v>
                </c:pt>
                <c:pt idx="1024">
                  <c:v>120.10543876742308</c:v>
                </c:pt>
                <c:pt idx="1025">
                  <c:v>119.24338434996439</c:v>
                </c:pt>
                <c:pt idx="1026">
                  <c:v>118.3829461125577</c:v>
                </c:pt>
                <c:pt idx="1027">
                  <c:v>117.52444976791415</c:v>
                </c:pt>
                <c:pt idx="1028">
                  <c:v>116.66821315706063</c:v>
                </c:pt>
                <c:pt idx="1029">
                  <c:v>115.81454609683165</c:v>
                </c:pt>
                <c:pt idx="1030">
                  <c:v>114.9637502454818</c:v>
                </c:pt>
                <c:pt idx="1031">
                  <c:v>114.11611898614596</c:v>
                </c:pt>
                <c:pt idx="1032">
                  <c:v>113.27193732782841</c:v>
                </c:pt>
                <c:pt idx="1033">
                  <c:v>112.43148182356038</c:v>
                </c:pt>
                <c:pt idx="1034">
                  <c:v>111.59502050532612</c:v>
                </c:pt>
                <c:pt idx="1035">
                  <c:v>110.76281283532185</c:v>
                </c:pt>
                <c:pt idx="1036">
                  <c:v>109.93510967307917</c:v>
                </c:pt>
                <c:pt idx="1037">
                  <c:v>109.11215325795513</c:v>
                </c:pt>
                <c:pt idx="1038">
                  <c:v>108.29417720646495</c:v>
                </c:pt>
                <c:pt idx="1039">
                  <c:v>107.48140652391017</c:v>
                </c:pt>
                <c:pt idx="1040">
                  <c:v>106.67405762973522</c:v>
                </c:pt>
                <c:pt idx="1041">
                  <c:v>105.87233839602872</c:v>
                </c:pt>
                <c:pt idx="1042">
                  <c:v>105.07644819857157</c:v>
                </c:pt>
                <c:pt idx="1043">
                  <c:v>104.28657797982339</c:v>
                </c:pt>
                <c:pt idx="1044">
                  <c:v>103.50291032323064</c:v>
                </c:pt>
                <c:pt idx="1045">
                  <c:v>102.72561953823418</c:v>
                </c:pt>
                <c:pt idx="1046">
                  <c:v>101.95487175535162</c:v>
                </c:pt>
                <c:pt idx="1047">
                  <c:v>101.19082503070887</c:v>
                </c:pt>
                <c:pt idx="1048">
                  <c:v>100.43362945939798</c:v>
                </c:pt>
                <c:pt idx="1049">
                  <c:v>99.68342729704186</c:v>
                </c:pt>
                <c:pt idx="1050">
                  <c:v>98.940353088953046</c:v>
                </c:pt>
                <c:pt idx="1051">
                  <c:v>98.204533806281646</c:v>
                </c:pt>
                <c:pt idx="1052">
                  <c:v>97.476088988557464</c:v>
                </c:pt>
                <c:pt idx="1053">
                  <c:v>96.755130892042686</c:v>
                </c:pt>
                <c:pt idx="1054">
                  <c:v>96.041764643324527</c:v>
                </c:pt>
                <c:pt idx="1055">
                  <c:v>95.336088397591254</c:v>
                </c:pt>
                <c:pt idx="1056">
                  <c:v>94.638193501050594</c:v>
                </c:pt>
                <c:pt idx="1057">
                  <c:v>93.94816465696583</c:v>
                </c:pt>
                <c:pt idx="1058">
                  <c:v>93.266080094802248</c:v>
                </c:pt>
                <c:pt idx="1059">
                  <c:v>92.592011741994568</c:v>
                </c:pt>
                <c:pt idx="1060">
                  <c:v>91.926025397864933</c:v>
                </c:pt>
                <c:pt idx="1061">
                  <c:v>91.268180909239945</c:v>
                </c:pt>
                <c:pt idx="1062">
                  <c:v>90.618532347335233</c:v>
                </c:pt>
                <c:pt idx="1063">
                  <c:v>89.977128185495715</c:v>
                </c:pt>
                <c:pt idx="1064">
                  <c:v>89.344011477399917</c:v>
                </c:pt>
                <c:pt idx="1065">
                  <c:v>88.719220035357012</c:v>
                </c:pt>
                <c:pt idx="1066">
                  <c:v>88.102786608345355</c:v>
                </c:pt>
                <c:pt idx="1067">
                  <c:v>87.49473905946158</c:v>
                </c:pt>
                <c:pt idx="1068">
                  <c:v>86.895100542469123</c:v>
                </c:pt>
                <c:pt idx="1069">
                  <c:v>86.30388967715507</c:v>
                </c:pt>
                <c:pt idx="1070">
                  <c:v>85.721120723223507</c:v>
                </c:pt>
                <c:pt idx="1071">
                  <c:v>85.146803752472763</c:v>
                </c:pt>
                <c:pt idx="1072">
                  <c:v>84.580944819022619</c:v>
                </c:pt>
                <c:pt idx="1073">
                  <c:v>84.02354612737598</c:v>
                </c:pt>
                <c:pt idx="1074">
                  <c:v>83.474606198117073</c:v>
                </c:pt>
                <c:pt idx="1075">
                  <c:v>82.934120031065788</c:v>
                </c:pt>
                <c:pt idx="1076">
                  <c:v>82.402079265724282</c:v>
                </c:pt>
                <c:pt idx="1077">
                  <c:v>81.878472338868121</c:v>
                </c:pt>
                <c:pt idx="1078">
                  <c:v>81.363284639149953</c:v>
                </c:pt>
                <c:pt idx="1079">
                  <c:v>80.856498658598426</c:v>
                </c:pt>
                <c:pt idx="1080">
                  <c:v>80.358094140909557</c:v>
                </c:pt>
                <c:pt idx="1081">
                  <c:v>79.868048226441147</c:v>
                </c:pt>
                <c:pt idx="1082">
                  <c:v>79.386335593834204</c:v>
                </c:pt>
                <c:pt idx="1083">
                  <c:v>78.912928598197425</c:v>
                </c:pt>
                <c:pt idx="1084">
                  <c:v>78.447797405802703</c:v>
                </c:pt>
                <c:pt idx="1085">
                  <c:v>77.990910125250565</c:v>
                </c:pt>
                <c:pt idx="1086">
                  <c:v>77.54223293507512</c:v>
                </c:pt>
                <c:pt idx="1087">
                  <c:v>77.10173020776773</c:v>
                </c:pt>
                <c:pt idx="1088">
                  <c:v>76.669364630208079</c:v>
                </c:pt>
                <c:pt idx="1089">
                  <c:v>76.245097320499667</c:v>
                </c:pt>
                <c:pt idx="1090">
                  <c:v>75.828887941215172</c:v>
                </c:pt>
                <c:pt idx="1091">
                  <c:v>75.420694809064202</c:v>
                </c:pt>
                <c:pt idx="1092">
                  <c:v>75.020475001003277</c:v>
                </c:pt>
                <c:pt idx="1093">
                  <c:v>74.628184456814026</c:v>
                </c:pt>
                <c:pt idx="1094">
                  <c:v>74.243778078181577</c:v>
                </c:pt>
                <c:pt idx="1095">
                  <c:v>73.867209824310464</c:v>
                </c:pt>
                <c:pt idx="1096">
                  <c:v>73.498432804120327</c:v>
                </c:pt>
                <c:pt idx="1097">
                  <c:v>73.13739936506812</c:v>
                </c:pt>
                <c:pt idx="1098">
                  <c:v>72.784061178647505</c:v>
                </c:pt>
                <c:pt idx="1099">
                  <c:v>72.438369322619778</c:v>
                </c:pt>
                <c:pt idx="1100">
                  <c:v>72.100274360033893</c:v>
                </c:pt>
                <c:pt idx="1101">
                  <c:v>71.769726415095874</c:v>
                </c:pt>
                <c:pt idx="1102">
                  <c:v>71.446675245950402</c:v>
                </c:pt>
                <c:pt idx="1103">
                  <c:v>71.131070314439654</c:v>
                </c:pt>
                <c:pt idx="1104">
                  <c:v>70.822860852905947</c:v>
                </c:pt>
                <c:pt idx="1105">
                  <c:v>70.52199592810662</c:v>
                </c:pt>
                <c:pt idx="1106">
                  <c:v>70.228424502310588</c:v>
                </c:pt>
                <c:pt idx="1107">
                  <c:v>69.94209549164691</c:v>
                </c:pt>
                <c:pt idx="1108">
                  <c:v>69.662957821776715</c:v>
                </c:pt>
                <c:pt idx="1109">
                  <c:v>69.390960480960018</c:v>
                </c:pt>
                <c:pt idx="1110">
                  <c:v>69.126052570589408</c:v>
                </c:pt>
                <c:pt idx="1111">
                  <c:v>68.868183353262594</c:v>
                </c:pt>
                <c:pt idx="1112">
                  <c:v>68.61730229846566</c:v>
                </c:pt>
                <c:pt idx="1113">
                  <c:v>68.373359125938805</c:v>
                </c:pt>
                <c:pt idx="1114">
                  <c:v>68.136303846795528</c:v>
                </c:pt>
                <c:pt idx="1115">
                  <c:v>67.906086802466092</c:v>
                </c:pt>
                <c:pt idx="1116">
                  <c:v>67.682658701535118</c:v>
                </c:pt>
                <c:pt idx="1117">
                  <c:v>67.465970654542289</c:v>
                </c:pt>
                <c:pt idx="1118">
                  <c:v>67.255974206814585</c:v>
                </c:pt>
                <c:pt idx="1119">
                  <c:v>67.052621369397016</c:v>
                </c:pt>
                <c:pt idx="1120">
                  <c:v>66.855864648147957</c:v>
                </c:pt>
                <c:pt idx="1121">
                  <c:v>66.665657071064089</c:v>
                </c:pt>
                <c:pt idx="1122">
                  <c:v>66.481952213898381</c:v>
                </c:pt>
                <c:pt idx="1123">
                  <c:v>66.304704224133644</c:v>
                </c:pt>
                <c:pt idx="1124">
                  <c:v>66.133867843372542</c:v>
                </c:pt>
                <c:pt idx="1125">
                  <c:v>65.969398428203647</c:v>
                </c:pt>
                <c:pt idx="1126">
                  <c:v>65.81125196960177</c:v>
                </c:pt>
                <c:pt idx="1127">
                  <c:v>65.659385110919203</c:v>
                </c:pt>
                <c:pt idx="1128">
                  <c:v>65.513755164523147</c:v>
                </c:pt>
                <c:pt idx="1129">
                  <c:v>65.374320127132975</c:v>
                </c:pt>
                <c:pt idx="1130">
                  <c:v>65.24103869390963</c:v>
                </c:pt>
                <c:pt idx="1131">
                  <c:v>65.113870271347821</c:v>
                </c:pt>
                <c:pt idx="1132">
                  <c:v>64.992774989020077</c:v>
                </c:pt>
                <c:pt idx="1133">
                  <c:v>64.877713710220462</c:v>
                </c:pt>
                <c:pt idx="1134">
                  <c:v>64.768648041553988</c:v>
                </c:pt>
                <c:pt idx="1135">
                  <c:v>64.665540341516291</c:v>
                </c:pt>
                <c:pt idx="1136">
                  <c:v>64.568353728106771</c:v>
                </c:pt>
                <c:pt idx="1137">
                  <c:v>64.47705208551676</c:v>
                </c:pt>
                <c:pt idx="1138">
                  <c:v>64.391600069932807</c:v>
                </c:pt>
                <c:pt idx="1139">
                  <c:v>64.311963114493906</c:v>
                </c:pt>
                <c:pt idx="1140">
                  <c:v>64.238107433439779</c:v>
                </c:pt>
                <c:pt idx="1141">
                  <c:v>64.170000025486118</c:v>
                </c:pt>
                <c:pt idx="1142">
                  <c:v>64.107608676461155</c:v>
                </c:pt>
                <c:pt idx="1143">
                  <c:v>64.050901961236775</c:v>
                </c:pt>
                <c:pt idx="1144">
                  <c:v>63.999849244985747</c:v>
                </c:pt>
                <c:pt idx="1145">
                  <c:v>63.95442068379549</c:v>
                </c:pt>
                <c:pt idx="1146">
                  <c:v>63.914587224667649</c:v>
                </c:pt>
                <c:pt idx="1147">
                  <c:v>63.880320604931129</c:v>
                </c:pt>
                <c:pt idx="1148">
                  <c:v>63.851593351095332</c:v>
                </c:pt>
                <c:pt idx="1149">
                  <c:v>63.828378777168986</c:v>
                </c:pt>
                <c:pt idx="1150">
                  <c:v>63.810650982468744</c:v>
                </c:pt>
                <c:pt idx="1151">
                  <c:v>63.798384848940707</c:v>
                </c:pt>
                <c:pt idx="1152">
                  <c:v>63.791556038016786</c:v>
                </c:pt>
                <c:pt idx="1153">
                  <c:v>63.790140987026774</c:v>
                </c:pt>
                <c:pt idx="1154">
                  <c:v>63.794116905185923</c:v>
                </c:pt>
                <c:pt idx="1155">
                  <c:v>63.803461769176835</c:v>
                </c:pt>
                <c:pt idx="1156">
                  <c:v>63.818154318343382</c:v>
                </c:pt>
                <c:pt idx="1157">
                  <c:v>63.838174049513455</c:v>
                </c:pt>
                <c:pt idx="1158">
                  <c:v>63.863501211466378</c:v>
                </c:pt>
                <c:pt idx="1159">
                  <c:v>63.894116799059887</c:v>
                </c:pt>
                <c:pt idx="1160">
                  <c:v>63.930002547030682</c:v>
                </c:pt>
                <c:pt idx="1161">
                  <c:v>63.971140923481698</c:v>
                </c:pt>
                <c:pt idx="1162">
                  <c:v>64.017515123068364</c:v>
                </c:pt>
                <c:pt idx="1163">
                  <c:v>64.06910905989541</c:v>
                </c:pt>
                <c:pt idx="1164">
                  <c:v>64.125907360134732</c:v>
                </c:pt>
                <c:pt idx="1165">
                  <c:v>64.187895354374447</c:v>
                </c:pt>
                <c:pt idx="1166">
                  <c:v>64.255059069708082</c:v>
                </c:pt>
                <c:pt idx="1167">
                  <c:v>64.327385221572527</c:v>
                </c:pt>
                <c:pt idx="1168">
                  <c:v>64.4048612053423</c:v>
                </c:pt>
                <c:pt idx="1169">
                  <c:v>64.487475087687386</c:v>
                </c:pt>
                <c:pt idx="1170">
                  <c:v>64.575215597700875</c:v>
                </c:pt>
                <c:pt idx="1171">
                  <c:v>64.66807211780224</c:v>
                </c:pt>
                <c:pt idx="1172">
                  <c:v>64.766034674421448</c:v>
                </c:pt>
                <c:pt idx="1173">
                  <c:v>64.869093928468288</c:v>
                </c:pt>
                <c:pt idx="1174">
                  <c:v>64.977241165591096</c:v>
                </c:pt>
                <c:pt idx="1175">
                  <c:v>65.090468286228116</c:v>
                </c:pt>
                <c:pt idx="1176">
                  <c:v>65.20876779545442</c:v>
                </c:pt>
                <c:pt idx="1177">
                  <c:v>65.332132792626751</c:v>
                </c:pt>
                <c:pt idx="1178">
                  <c:v>65.460556960828043</c:v>
                </c:pt>
                <c:pt idx="1179">
                  <c:v>65.59403455611303</c:v>
                </c:pt>
                <c:pt idx="1180">
                  <c:v>65.732560396555741</c:v>
                </c:pt>
                <c:pt idx="1181">
                  <c:v>65.876129851099293</c:v>
                </c:pt>
                <c:pt idx="1182">
                  <c:v>66.024738828207873</c:v>
                </c:pt>
                <c:pt idx="1183">
                  <c:v>66.178383764320515</c:v>
                </c:pt>
                <c:pt idx="1184">
                  <c:v>66.337061612105671</c:v>
                </c:pt>
                <c:pt idx="1185">
                  <c:v>66.50076982851526</c:v>
                </c:pt>
                <c:pt idx="1186">
                  <c:v>66.669506362636426</c:v>
                </c:pt>
                <c:pt idx="1187">
                  <c:v>66.843269643339042</c:v>
                </c:pt>
                <c:pt idx="1188">
                  <c:v>67.022058566716296</c:v>
                </c:pt>
                <c:pt idx="1189">
                  <c:v>67.205872483315616</c:v>
                </c:pt>
                <c:pt idx="1190">
                  <c:v>67.394711185156694</c:v>
                </c:pt>
                <c:pt idx="1191">
                  <c:v>67.588574892533074</c:v>
                </c:pt>
                <c:pt idx="1192">
                  <c:v>67.787464240593451</c:v>
                </c:pt>
                <c:pt idx="1193">
                  <c:v>67.991380265698439</c:v>
                </c:pt>
                <c:pt idx="1194">
                  <c:v>68.200324391548349</c:v>
                </c:pt>
                <c:pt idx="1195">
                  <c:v>68.414298415077099</c:v>
                </c:pt>
                <c:pt idx="1196">
                  <c:v>68.633304492107257</c:v>
                </c:pt>
                <c:pt idx="1197">
                  <c:v>68.857345122760648</c:v>
                </c:pt>
                <c:pt idx="1198">
                  <c:v>69.086423136619104</c:v>
                </c:pt>
                <c:pt idx="1199">
                  <c:v>69.320541677629109</c:v>
                </c:pt>
                <c:pt idx="1200">
                  <c:v>69.559704188744419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17E-4468-BC54-D74989B60F3A}"/>
            </c:ext>
          </c:extLst>
        </c:ser>
        <c:ser>
          <c:idx val="3"/>
          <c:order val="3"/>
          <c:tx>
            <c:v>h_b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varios!$M$2:$M$1202</c:f>
              <c:numCache>
                <c:formatCode>0.0</c:formatCode>
                <c:ptCount val="12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</c:numCache>
            </c:numRef>
          </c:xVal>
          <c:yVal>
            <c:numRef>
              <c:f>varios!$O$2:$O$1202</c:f>
              <c:numCache>
                <c:formatCode>0.0</c:formatCode>
                <c:ptCount val="1201"/>
                <c:pt idx="0">
                  <c:v>75</c:v>
                </c:pt>
                <c:pt idx="1">
                  <c:v>75.142499999999998</c:v>
                </c:pt>
                <c:pt idx="2">
                  <c:v>75.28996715625</c:v>
                </c:pt>
                <c:pt idx="3">
                  <c:v>75.442425911695096</c:v>
                </c:pt>
                <c:pt idx="4">
                  <c:v>75.599900438878365</c:v>
                </c:pt>
                <c:pt idx="5">
                  <c:v>75.762414609294723</c:v>
                </c:pt>
                <c:pt idx="6">
                  <c:v>75.929991961511391</c:v>
                </c:pt>
                <c:pt idx="7">
                  <c:v>76.102655668032895</c:v>
                </c:pt>
                <c:pt idx="8">
                  <c:v>76.280428500889201</c:v>
                </c:pt>
                <c:pt idx="9">
                  <c:v>76.463332795926533</c:v>
                </c:pt>
                <c:pt idx="10">
                  <c:v>76.651390415781378</c:v>
                </c:pt>
                <c:pt idx="11">
                  <c:v>76.844622711519591</c:v>
                </c:pt>
                <c:pt idx="12">
                  <c:v>77.043050482923348</c:v>
                </c:pt>
                <c:pt idx="13">
                  <c:v>77.24669393741064</c:v>
                </c:pt>
                <c:pt idx="14">
                  <c:v>77.455572647573078</c:v>
                </c:pt>
                <c:pt idx="15">
                  <c:v>77.669705507319776</c:v>
                </c:pt>
                <c:pt idx="16">
                  <c:v>77.889110686616803</c:v>
                </c:pt>
                <c:pt idx="17">
                  <c:v>78.113805584813718</c:v>
                </c:pt>
                <c:pt idx="18">
                  <c:v>78.343806782550914</c:v>
                </c:pt>
                <c:pt idx="19">
                  <c:v>78.579129992243651</c:v>
                </c:pt>
                <c:pt idx="20">
                  <c:v>78.819790007141449</c:v>
                </c:pt>
                <c:pt idx="21">
                  <c:v>79.065800648963886</c:v>
                </c:pt>
                <c:pt idx="22">
                  <c:v>79.317174714116945</c:v>
                </c:pt>
                <c:pt idx="23">
                  <c:v>79.573923918496945</c:v>
                </c:pt>
                <c:pt idx="24">
                  <c:v>79.836058840892449</c:v>
                </c:pt>
                <c:pt idx="25">
                  <c:v>80.103588864997775</c:v>
                </c:pt>
                <c:pt idx="26">
                  <c:v>80.376522120055697</c:v>
                </c:pt>
                <c:pt idx="27">
                  <c:v>80.654865420150443</c:v>
                </c:pt>
                <c:pt idx="28">
                  <c:v>80.938624202176143</c:v>
                </c:pt>
                <c:pt idx="29">
                  <c:v>81.227802462510425</c:v>
                </c:pt>
                <c:pt idx="30">
                  <c:v>81.522402692426965</c:v>
                </c:pt>
                <c:pt idx="31">
                  <c:v>81.822425812285431</c:v>
                </c:pt>
                <c:pt idx="32">
                  <c:v>82.127871104542521</c:v>
                </c:pt>
                <c:pt idx="33">
                  <c:v>82.43873614563222</c:v>
                </c:pt>
                <c:pt idx="34">
                  <c:v>82.755016736769164</c:v>
                </c:pt>
                <c:pt idx="35">
                  <c:v>83.076706833734221</c:v>
                </c:pt>
                <c:pt idx="36">
                  <c:v>83.403798475706893</c:v>
                </c:pt>
                <c:pt idx="37">
                  <c:v>83.736281713215277</c:v>
                </c:pt>
                <c:pt idx="38">
                  <c:v>84.074144535279913</c:v>
                </c:pt>
                <c:pt idx="39">
                  <c:v>84.417372795834382</c:v>
                </c:pt>
                <c:pt idx="40">
                  <c:v>84.765950139511389</c:v>
                </c:pt>
                <c:pt idx="41">
                  <c:v>85.119857926889964</c:v>
                </c:pt>
                <c:pt idx="42">
                  <c:v>85.479075159305509</c:v>
                </c:pt>
                <c:pt idx="43">
                  <c:v>85.843578403331477</c:v>
                </c:pt>
                <c:pt idx="44">
                  <c:v>86.213341715047974</c:v>
                </c:pt>
                <c:pt idx="45">
                  <c:v>86.588336564219645</c:v>
                </c:pt>
                <c:pt idx="46">
                  <c:v>86.96853175851183</c:v>
                </c:pt>
                <c:pt idx="47">
                  <c:v>87.353893367881227</c:v>
                </c:pt>
                <c:pt idx="48">
                  <c:v>87.744384649283944</c:v>
                </c:pt>
                <c:pt idx="49">
                  <c:v>88.139965971850927</c:v>
                </c:pt>
                <c:pt idx="50">
                  <c:v>88.540594742687631</c:v>
                </c:pt>
                <c:pt idx="51">
                  <c:v>88.946225333461484</c:v>
                </c:pt>
                <c:pt idx="52">
                  <c:v>89.356809007947462</c:v>
                </c:pt>
                <c:pt idx="53">
                  <c:v>89.772293850708706</c:v>
                </c:pt>
                <c:pt idx="54">
                  <c:v>90.192624697095354</c:v>
                </c:pt>
                <c:pt idx="55">
                  <c:v>90.617743064751096</c:v>
                </c:pt>
                <c:pt idx="56">
                  <c:v>91.047587086822702</c:v>
                </c:pt>
                <c:pt idx="57">
                  <c:v>91.482091447073572</c:v>
                </c:pt>
                <c:pt idx="58">
                  <c:v>91.92118731710751</c:v>
                </c:pt>
                <c:pt idx="59">
                  <c:v>92.364802295913989</c:v>
                </c:pt>
                <c:pt idx="60">
                  <c:v>92.81286035195059</c:v>
                </c:pt>
                <c:pt idx="61">
                  <c:v>93.265281767982344</c:v>
                </c:pt>
                <c:pt idx="62">
                  <c:v>93.721983088901382</c:v>
                </c:pt>
                <c:pt idx="63">
                  <c:v>94.182877072753129</c:v>
                </c:pt>
                <c:pt idx="64">
                  <c:v>94.647872645197864</c:v>
                </c:pt>
                <c:pt idx="65">
                  <c:v>95.116874857638066</c:v>
                </c:pt>
                <c:pt idx="66">
                  <c:v>95.589784849243259</c:v>
                </c:pt>
                <c:pt idx="67">
                  <c:v>96.066499813104258</c:v>
                </c:pt>
                <c:pt idx="68">
                  <c:v>96.546912966748408</c:v>
                </c:pt>
                <c:pt idx="69">
                  <c:v>97.03091352724627</c:v>
                </c:pt>
                <c:pt idx="70">
                  <c:v>97.518386691138019</c:v>
                </c:pt>
                <c:pt idx="71">
                  <c:v>98.009213619405003</c:v>
                </c:pt>
                <c:pt idx="72">
                  <c:v>98.503271427707929</c:v>
                </c:pt>
                <c:pt idx="73">
                  <c:v>99.000433182108665</c:v>
                </c:pt>
                <c:pt idx="74">
                  <c:v>99.500567900486374</c:v>
                </c:pt>
                <c:pt idx="75">
                  <c:v>100.00354055985238</c:v>
                </c:pt>
                <c:pt idx="76">
                  <c:v>100.50921210976018</c:v>
                </c:pt>
                <c:pt idx="77">
                  <c:v>101.01743949199812</c:v>
                </c:pt>
                <c:pt idx="78">
                  <c:v>101.52807566674242</c:v>
                </c:pt>
                <c:pt idx="79">
                  <c:v>102.04096964533757</c:v>
                </c:pt>
                <c:pt idx="80">
                  <c:v>102.55596652985847</c:v>
                </c:pt>
                <c:pt idx="81">
                  <c:v>103.07290755959644</c:v>
                </c:pt>
                <c:pt idx="82">
                  <c:v>103.59163016459659</c:v>
                </c:pt>
                <c:pt idx="83">
                  <c:v>104.11196802635898</c:v>
                </c:pt>
                <c:pt idx="84">
                  <c:v>104.6337511458003</c:v>
                </c:pt>
                <c:pt idx="85">
                  <c:v>105.15680591855522</c:v>
                </c:pt>
                <c:pt idx="86">
                  <c:v>105.68095521767889</c:v>
                </c:pt>
                <c:pt idx="87">
                  <c:v>106.20601848379302</c:v>
                </c:pt>
                <c:pt idx="88">
                  <c:v>106.73181182269842</c:v>
                </c:pt>
                <c:pt idx="89">
                  <c:v>107.25814811045616</c:v>
                </c:pt>
                <c:pt idx="90">
                  <c:v>107.78483710591843</c:v>
                </c:pt>
                <c:pt idx="91">
                  <c:v>108.31168557066839</c:v>
                </c:pt>
                <c:pt idx="92">
                  <c:v>108.83849739630575</c:v>
                </c:pt>
                <c:pt idx="93">
                  <c:v>109.36507373899204</c:v>
                </c:pt>
                <c:pt idx="94">
                  <c:v>109.8912131611461</c:v>
                </c:pt>
                <c:pt idx="95">
                  <c:v>110.41671178015713</c:v>
                </c:pt>
                <c:pt idx="96">
                  <c:v>110.94136342395831</c:v>
                </c:pt>
                <c:pt idx="97">
                  <c:v>111.4649597932807</c:v>
                </c:pt>
                <c:pt idx="98">
                  <c:v>111.9872906303831</c:v>
                </c:pt>
                <c:pt idx="99">
                  <c:v>112.50814389402969</c:v>
                </c:pt>
                <c:pt idx="100">
                  <c:v>113.02730594046427</c:v>
                </c:pt>
                <c:pt idx="101">
                  <c:v>113.54456171010656</c:v>
                </c:pt>
                <c:pt idx="102">
                  <c:v>114.05969491967349</c:v>
                </c:pt>
                <c:pt idx="103">
                  <c:v>114.57248825940663</c:v>
                </c:pt>
                <c:pt idx="104">
                  <c:v>115.08272359506557</c:v>
                </c:pt>
                <c:pt idx="105">
                  <c:v>115.59018217432676</c:v>
                </c:pt>
                <c:pt idx="106">
                  <c:v>116.09464483720778</c:v>
                </c:pt>
                <c:pt idx="107">
                  <c:v>116.59589223011906</c:v>
                </c:pt>
                <c:pt idx="108">
                  <c:v>117.09370502312736</c:v>
                </c:pt>
                <c:pt idx="109">
                  <c:v>117.58786413000004</c:v>
                </c:pt>
                <c:pt idx="110">
                  <c:v>118.07815093058441</c:v>
                </c:pt>
                <c:pt idx="111">
                  <c:v>118.5643474950634</c:v>
                </c:pt>
                <c:pt idx="112">
                  <c:v>119.04623680961771</c:v>
                </c:pt>
                <c:pt idx="113">
                  <c:v>119.52360300301447</c:v>
                </c:pt>
                <c:pt idx="114">
                  <c:v>119.99623157363474</c:v>
                </c:pt>
                <c:pt idx="115">
                  <c:v>120.46390961644558</c:v>
                </c:pt>
                <c:pt idx="116">
                  <c:v>120.92642604941823</c:v>
                </c:pt>
                <c:pt idx="117">
                  <c:v>121.38357183889138</c:v>
                </c:pt>
                <c:pt idx="118">
                  <c:v>121.83514022337752</c:v>
                </c:pt>
                <c:pt idx="119">
                  <c:v>122.2809269353119</c:v>
                </c:pt>
                <c:pt idx="120">
                  <c:v>122.72073042024668</c:v>
                </c:pt>
                <c:pt idx="121">
                  <c:v>123.15435205299798</c:v>
                </c:pt>
                <c:pt idx="122">
                  <c:v>123.58159635026017</c:v>
                </c:pt>
                <c:pt idx="123">
                  <c:v>124.00227117921121</c:v>
                </c:pt>
                <c:pt idx="124">
                  <c:v>124.41618796164285</c:v>
                </c:pt>
                <c:pt idx="125">
                  <c:v>124.82316187316253</c:v>
                </c:pt>
                <c:pt idx="126">
                  <c:v>125.22301203702762</c:v>
                </c:pt>
                <c:pt idx="127">
                  <c:v>125.61556171218865</c:v>
                </c:pt>
                <c:pt idx="128">
                  <c:v>126.0006384751358</c:v>
                </c:pt>
                <c:pt idx="129">
                  <c:v>126.37807439516143</c:v>
                </c:pt>
                <c:pt idx="130">
                  <c:v>126.74770620267228</c:v>
                </c:pt>
                <c:pt idx="131">
                  <c:v>127.10937545020602</c:v>
                </c:pt>
                <c:pt idx="132">
                  <c:v>127.46292866583033</c:v>
                </c:pt>
                <c:pt idx="133">
                  <c:v>127.80821749862591</c:v>
                </c:pt>
                <c:pt idx="134">
                  <c:v>128.14509885597997</c:v>
                </c:pt>
                <c:pt idx="135">
                  <c:v>128.47343503244258</c:v>
                </c:pt>
                <c:pt idx="136">
                  <c:v>128.79309382992406</c:v>
                </c:pt>
                <c:pt idx="137">
                  <c:v>129.10394866903908</c:v>
                </c:pt>
                <c:pt idx="138">
                  <c:v>129.4058786914299</c:v>
                </c:pt>
                <c:pt idx="139">
                  <c:v>129.69876885292945</c:v>
                </c:pt>
                <c:pt idx="140">
                  <c:v>129.98251000745185</c:v>
                </c:pt>
                <c:pt idx="141">
                  <c:v>130.25699898152675</c:v>
                </c:pt>
                <c:pt idx="142">
                  <c:v>130.52213863942069</c:v>
                </c:pt>
                <c:pt idx="143">
                  <c:v>130.77783793881673</c:v>
                </c:pt>
                <c:pt idx="144">
                  <c:v>131.02401197705035</c:v>
                </c:pt>
                <c:pt idx="145">
                  <c:v>131.2605820279266</c:v>
                </c:pt>
                <c:pt idx="146">
                  <c:v>131.48747556916913</c:v>
                </c:pt>
                <c:pt idx="147">
                  <c:v>131.7046263005775</c:v>
                </c:pt>
                <c:pt idx="148">
                  <c:v>131.91197415299334</c:v>
                </c:pt>
                <c:pt idx="149">
                  <c:v>132.10946528820014</c:v>
                </c:pt>
                <c:pt idx="150">
                  <c:v>132.29705208990359</c:v>
                </c:pt>
                <c:pt idx="151">
                  <c:v>132.47469314596142</c:v>
                </c:pt>
                <c:pt idx="152">
                  <c:v>132.64235322205241</c:v>
                </c:pt>
                <c:pt idx="153">
                  <c:v>132.80000322699297</c:v>
                </c:pt>
                <c:pt idx="154">
                  <c:v>132.94762016992883</c:v>
                </c:pt>
                <c:pt idx="155">
                  <c:v>133.08518710964495</c:v>
                </c:pt>
                <c:pt idx="156">
                  <c:v>133.21269309625387</c:v>
                </c:pt>
                <c:pt idx="157">
                  <c:v>133.33013310553548</c:v>
                </c:pt>
                <c:pt idx="158">
                  <c:v>133.43750796621504</c:v>
                </c:pt>
                <c:pt idx="159">
                  <c:v>133.53482428047732</c:v>
                </c:pt>
                <c:pt idx="160">
                  <c:v>133.62209433802502</c:v>
                </c:pt>
                <c:pt idx="161">
                  <c:v>133.69933602399806</c:v>
                </c:pt>
                <c:pt idx="162">
                  <c:v>133.76657272107829</c:v>
                </c:pt>
                <c:pt idx="163">
                  <c:v>133.82383320610955</c:v>
                </c:pt>
                <c:pt idx="164">
                  <c:v>133.87115154156825</c:v>
                </c:pt>
                <c:pt idx="165">
                  <c:v>133.90856696222255</c:v>
                </c:pt>
                <c:pt idx="166">
                  <c:v>133.93612375732101</c:v>
                </c:pt>
                <c:pt idx="167">
                  <c:v>133.95387114865187</c:v>
                </c:pt>
                <c:pt idx="168">
                  <c:v>133.9618631648145</c:v>
                </c:pt>
                <c:pt idx="169">
                  <c:v>133.96015851204265</c:v>
                </c:pt>
                <c:pt idx="170">
                  <c:v>133.94882044191726</c:v>
                </c:pt>
                <c:pt idx="171">
                  <c:v>133.92791661630275</c:v>
                </c:pt>
                <c:pt idx="172">
                  <c:v>133.89751896983665</c:v>
                </c:pt>
                <c:pt idx="173">
                  <c:v>133.85770357029676</c:v>
                </c:pt>
                <c:pt idx="174">
                  <c:v>133.80855047716446</c:v>
                </c:pt>
                <c:pt idx="175">
                  <c:v>133.7501435986953</c:v>
                </c:pt>
                <c:pt idx="176">
                  <c:v>133.68257054780105</c:v>
                </c:pt>
                <c:pt idx="177">
                  <c:v>133.60592249703856</c:v>
                </c:pt>
                <c:pt idx="178">
                  <c:v>133.52029403299238</c:v>
                </c:pt>
                <c:pt idx="179">
                  <c:v>133.42578301032847</c:v>
                </c:pt>
                <c:pt idx="180">
                  <c:v>133.32249040578688</c:v>
                </c:pt>
                <c:pt idx="181">
                  <c:v>133.21052017237065</c:v>
                </c:pt>
                <c:pt idx="182">
                  <c:v>133.08997909397814</c:v>
                </c:pt>
                <c:pt idx="183">
                  <c:v>132.96097664071462</c:v>
                </c:pt>
                <c:pt idx="184">
                  <c:v>132.82362482510848</c:v>
                </c:pt>
                <c:pt idx="185">
                  <c:v>132.67803805944607</c:v>
                </c:pt>
                <c:pt idx="186">
                  <c:v>132.52433301442733</c:v>
                </c:pt>
                <c:pt idx="187">
                  <c:v>132.36262847933401</c:v>
                </c:pt>
                <c:pt idx="188">
                  <c:v>132.19304522388975</c:v>
                </c:pt>
                <c:pt idx="189">
                  <c:v>132.01570586198093</c:v>
                </c:pt>
                <c:pt idx="190">
                  <c:v>131.83073471739479</c:v>
                </c:pt>
                <c:pt idx="191">
                  <c:v>131.63825769172135</c:v>
                </c:pt>
                <c:pt idx="192">
                  <c:v>131.43840213455331</c:v>
                </c:pt>
                <c:pt idx="193">
                  <c:v>131.23129671610809</c:v>
                </c:pt>
                <c:pt idx="194">
                  <c:v>131.01707130238501</c:v>
                </c:pt>
                <c:pt idx="195">
                  <c:v>130.79585683296028</c:v>
                </c:pt>
                <c:pt idx="196">
                  <c:v>130.56778520151201</c:v>
                </c:pt>
                <c:pt idx="197">
                  <c:v>130.3329891391578</c:v>
                </c:pt>
                <c:pt idx="198">
                  <c:v>130.09160210067736</c:v>
                </c:pt>
                <c:pt idx="199">
                  <c:v>129.84375815368369</c:v>
                </c:pt>
                <c:pt idx="200">
                  <c:v>129.58959187079682</c:v>
                </c:pt>
                <c:pt idx="201">
                  <c:v>129.32923822486583</c:v>
                </c:pt>
                <c:pt idx="202">
                  <c:v>129.06283248727601</c:v>
                </c:pt>
                <c:pt idx="203">
                  <c:v>128.79051012937049</c:v>
                </c:pt>
                <c:pt idx="204">
                  <c:v>128.51240672700752</c:v>
                </c:pt>
                <c:pt idx="205">
                  <c:v>128.2286578682677</c:v>
                </c:pt>
                <c:pt idx="206">
                  <c:v>127.93939906431808</c:v>
                </c:pt>
                <c:pt idx="207">
                  <c:v>127.64476566343376</c:v>
                </c:pt>
                <c:pt idx="208">
                  <c:v>127.34489276817139</c:v>
                </c:pt>
                <c:pt idx="209">
                  <c:v>127.03991515568296</c:v>
                </c:pt>
                <c:pt idx="210">
                  <c:v>126.72996720115268</c:v>
                </c:pt>
                <c:pt idx="211">
                  <c:v>126.415182804335</c:v>
                </c:pt>
                <c:pt idx="212">
                  <c:v>126.09569531916659</c:v>
                </c:pt>
                <c:pt idx="213">
                  <c:v>125.77163748642076</c:v>
                </c:pt>
                <c:pt idx="214">
                  <c:v>125.44314136936876</c:v>
                </c:pt>
                <c:pt idx="215">
                  <c:v>125.11033829240857</c:v>
                </c:pt>
                <c:pt idx="216">
                  <c:v>124.77335878261809</c:v>
                </c:pt>
                <c:pt idx="217">
                  <c:v>124.43233251418667</c:v>
                </c:pt>
                <c:pt idx="218">
                  <c:v>124.08738825567599</c:v>
                </c:pt>
                <c:pt idx="219">
                  <c:v>123.73865382005854</c:v>
                </c:pt>
                <c:pt idx="220">
                  <c:v>123.38625601747978</c:v>
                </c:pt>
                <c:pt idx="221">
                  <c:v>123.03032061068781</c:v>
                </c:pt>
                <c:pt idx="222">
                  <c:v>122.67097227307285</c:v>
                </c:pt>
                <c:pt idx="223">
                  <c:v>122.30833454925681</c:v>
                </c:pt>
                <c:pt idx="224">
                  <c:v>121.9425298181723</c:v>
                </c:pt>
                <c:pt idx="225">
                  <c:v>121.57367925856897</c:v>
                </c:pt>
                <c:pt idx="226">
                  <c:v>121.20190281688437</c:v>
                </c:pt>
                <c:pt idx="227">
                  <c:v>120.8273191774157</c:v>
                </c:pt>
                <c:pt idx="228">
                  <c:v>120.45004573472815</c:v>
                </c:pt>
                <c:pt idx="229">
                  <c:v>120.0701985682354</c:v>
                </c:pt>
                <c:pt idx="230">
                  <c:v>119.68789241888743</c:v>
                </c:pt>
                <c:pt idx="231">
                  <c:v>119.30324066790082</c:v>
                </c:pt>
                <c:pt idx="232">
                  <c:v>118.91635531746688</c:v>
                </c:pt>
                <c:pt idx="233">
                  <c:v>118.52734697337291</c:v>
                </c:pt>
                <c:pt idx="234">
                  <c:v>118.13632482947257</c:v>
                </c:pt>
                <c:pt idx="235">
                  <c:v>117.74339665394156</c:v>
                </c:pt>
                <c:pt idx="236">
                  <c:v>117.34866877725545</c:v>
                </c:pt>
                <c:pt idx="237">
                  <c:v>116.9522460818272</c:v>
                </c:pt>
                <c:pt idx="238">
                  <c:v>116.55423199324245</c:v>
                </c:pt>
                <c:pt idx="239">
                  <c:v>116.15472847303195</c:v>
                </c:pt>
                <c:pt idx="240">
                  <c:v>115.75383601292071</c:v>
                </c:pt>
                <c:pt idx="241">
                  <c:v>115.35165363049521</c:v>
                </c:pt>
                <c:pt idx="242">
                  <c:v>114.9482788662303</c:v>
                </c:pt>
                <c:pt idx="243">
                  <c:v>114.54380778181904</c:v>
                </c:pt>
                <c:pt idx="244">
                  <c:v>114.13833495974957</c:v>
                </c:pt>
                <c:pt idx="245">
                  <c:v>113.73195350407428</c:v>
                </c:pt>
                <c:pt idx="246">
                  <c:v>113.32475504231795</c:v>
                </c:pt>
                <c:pt idx="247">
                  <c:v>112.91682972847248</c:v>
                </c:pt>
                <c:pt idx="248">
                  <c:v>112.50826624702736</c:v>
                </c:pt>
                <c:pt idx="249">
                  <c:v>112.09915181798596</c:v>
                </c:pt>
                <c:pt idx="250">
                  <c:v>111.68957220281938</c:v>
                </c:pt>
                <c:pt idx="251">
                  <c:v>111.27961171131071</c:v>
                </c:pt>
                <c:pt idx="252">
                  <c:v>110.8693532092438</c:v>
                </c:pt>
                <c:pt idx="253">
                  <c:v>110.45887812689205</c:v>
                </c:pt>
                <c:pt idx="254">
                  <c:v>110.04826646826399</c:v>
                </c:pt>
                <c:pt idx="255">
                  <c:v>109.63759682106388</c:v>
                </c:pt>
                <c:pt idx="256">
                  <c:v>109.22694636732655</c:v>
                </c:pt>
                <c:pt idx="257">
                  <c:v>108.81639089468729</c:v>
                </c:pt>
                <c:pt idx="258">
                  <c:v>108.40600480824878</c:v>
                </c:pt>
                <c:pt idx="259">
                  <c:v>107.99586114300828</c:v>
                </c:pt>
                <c:pt idx="260">
                  <c:v>107.58603157680957</c:v>
                </c:pt>
                <c:pt idx="261">
                  <c:v>107.17658644378548</c:v>
                </c:pt>
                <c:pt idx="262">
                  <c:v>106.76759474825796</c:v>
                </c:pt>
                <c:pt idx="263">
                  <c:v>106.35912417906387</c:v>
                </c:pt>
                <c:pt idx="264">
                  <c:v>105.95124112427584</c:v>
                </c:pt>
                <c:pt idx="265">
                  <c:v>105.54401068628883</c:v>
                </c:pt>
                <c:pt idx="266">
                  <c:v>105.137496697244</c:v>
                </c:pt>
                <c:pt idx="267">
                  <c:v>104.73176173476274</c:v>
                </c:pt>
                <c:pt idx="268">
                  <c:v>104.32686713796468</c:v>
                </c:pt>
                <c:pt idx="269">
                  <c:v>103.92287302374484</c:v>
                </c:pt>
                <c:pt idx="270">
                  <c:v>103.51983830328568</c:v>
                </c:pt>
                <c:pt idx="271">
                  <c:v>103.1178206987813</c:v>
                </c:pt>
                <c:pt idx="272">
                  <c:v>102.71687676035175</c:v>
                </c:pt>
                <c:pt idx="273">
                  <c:v>102.31706188312641</c:v>
                </c:pt>
                <c:pt idx="274">
                  <c:v>101.9184303244765</c:v>
                </c:pt>
                <c:pt idx="275">
                  <c:v>101.52103522137746</c:v>
                </c:pt>
                <c:pt idx="276">
                  <c:v>101.12492860788302</c:v>
                </c:pt>
                <c:pt idx="277">
                  <c:v>100.73016143269365</c:v>
                </c:pt>
                <c:pt idx="278">
                  <c:v>100.33678357680269</c:v>
                </c:pt>
                <c:pt idx="279">
                  <c:v>99.944843871204554</c:v>
                </c:pt>
                <c:pt idx="280">
                  <c:v>99.554390114650062</c:v>
                </c:pt>
                <c:pt idx="281">
                  <c:v>99.165469091434701</c:v>
                </c:pt>
                <c:pt idx="282">
                  <c:v>98.778126589206337</c:v>
                </c:pt>
                <c:pt idx="283">
                  <c:v>98.392407416779776</c:v>
                </c:pt>
                <c:pt idx="284">
                  <c:v>98.008355421945964</c:v>
                </c:pt>
                <c:pt idx="285">
                  <c:v>97.626013509264666</c:v>
                </c:pt>
                <c:pt idx="286">
                  <c:v>97.245423657829676</c:v>
                </c:pt>
                <c:pt idx="287">
                  <c:v>96.866626938996617</c:v>
                </c:pt>
                <c:pt idx="288">
                  <c:v>96.489663534063752</c:v>
                </c:pt>
                <c:pt idx="289">
                  <c:v>96.114572751896773</c:v>
                </c:pt>
                <c:pt idx="290">
                  <c:v>95.741393046489421</c:v>
                </c:pt>
                <c:pt idx="291">
                  <c:v>95.370162034451781</c:v>
                </c:pt>
                <c:pt idx="292">
                  <c:v>95.000916512419096</c:v>
                </c:pt>
                <c:pt idx="293">
                  <c:v>94.633692474374186</c:v>
                </c:pt>
                <c:pt idx="294">
                  <c:v>94.268525128877044</c:v>
                </c:pt>
                <c:pt idx="295">
                  <c:v>93.905448916195752</c:v>
                </c:pt>
                <c:pt idx="296">
                  <c:v>93.544497525333085</c:v>
                </c:pt>
                <c:pt idx="297">
                  <c:v>93.185703910943786</c:v>
                </c:pt>
                <c:pt idx="298">
                  <c:v>92.829100310137804</c:v>
                </c:pt>
                <c:pt idx="299">
                  <c:v>92.474718259165144</c:v>
                </c:pt>
                <c:pt idx="300">
                  <c:v>92.122588609978393</c:v>
                </c:pt>
                <c:pt idx="301">
                  <c:v>91.772741546669209</c:v>
                </c:pt>
                <c:pt idx="302">
                  <c:v>91.42520660177567</c:v>
                </c:pt>
                <c:pt idx="303">
                  <c:v>91.080012672457286</c:v>
                </c:pt>
                <c:pt idx="304">
                  <c:v>90.73718803653513</c:v>
                </c:pt>
                <c:pt idx="305">
                  <c:v>90.396760368394681</c:v>
                </c:pt>
                <c:pt idx="306">
                  <c:v>90.058756754749197</c:v>
                </c:pt>
                <c:pt idx="307">
                  <c:v>89.723203710261771</c:v>
                </c:pt>
                <c:pt idx="308">
                  <c:v>89.390127193024497</c:v>
                </c:pt>
                <c:pt idx="309">
                  <c:v>89.059552619893267</c:v>
                </c:pt>
                <c:pt idx="310">
                  <c:v>88.731504881677083</c:v>
                </c:pt>
                <c:pt idx="311">
                  <c:v>88.406008358180841</c:v>
                </c:pt>
                <c:pt idx="312">
                  <c:v>88.083086933100915</c:v>
                </c:pt>
                <c:pt idx="313">
                  <c:v>87.762764008772834</c:v>
                </c:pt>
                <c:pt idx="314">
                  <c:v>87.445062520770676</c:v>
                </c:pt>
                <c:pt idx="315">
                  <c:v>87.130004952357993</c:v>
                </c:pt>
                <c:pt idx="316">
                  <c:v>86.81761334878999</c:v>
                </c:pt>
                <c:pt idx="317">
                  <c:v>86.507909331467175</c:v>
                </c:pt>
                <c:pt idx="318">
                  <c:v>86.200914111940477</c:v>
                </c:pt>
                <c:pt idx="319">
                  <c:v>85.896648505768255</c:v>
                </c:pt>
                <c:pt idx="320">
                  <c:v>85.595132946225519</c:v>
                </c:pt>
                <c:pt idx="321">
                  <c:v>85.296387497865922</c:v>
                </c:pt>
                <c:pt idx="322">
                  <c:v>85.000431869937046</c:v>
                </c:pt>
                <c:pt idx="323">
                  <c:v>84.707285429649787</c:v>
                </c:pt>
                <c:pt idx="324">
                  <c:v>84.416967215302535</c:v>
                </c:pt>
                <c:pt idx="325">
                  <c:v>84.129495949260985</c:v>
                </c:pt>
                <c:pt idx="326">
                  <c:v>83.844890050794575</c:v>
                </c:pt>
                <c:pt idx="327">
                  <c:v>83.563167648770431</c:v>
                </c:pt>
                <c:pt idx="328">
                  <c:v>83.284346594205871</c:v>
                </c:pt>
                <c:pt idx="329">
                  <c:v>83.008444472680608</c:v>
                </c:pt>
                <c:pt idx="330">
                  <c:v>82.735478616609598</c:v>
                </c:pt>
                <c:pt idx="331">
                  <c:v>82.465466117377815</c:v>
                </c:pt>
                <c:pt idx="332">
                  <c:v>82.198423837338069</c:v>
                </c:pt>
                <c:pt idx="333">
                  <c:v>81.934368421673</c:v>
                </c:pt>
                <c:pt idx="334">
                  <c:v>81.673316310122473</c:v>
                </c:pt>
                <c:pt idx="335">
                  <c:v>81.41528374857765</c:v>
                </c:pt>
                <c:pt idx="336">
                  <c:v>81.160286800542721</c:v>
                </c:pt>
                <c:pt idx="337">
                  <c:v>80.908341358465762</c:v>
                </c:pt>
                <c:pt idx="338">
                  <c:v>80.659463154939644</c:v>
                </c:pt>
                <c:pt idx="339">
                  <c:v>80.413667773774378</c:v>
                </c:pt>
                <c:pt idx="340">
                  <c:v>80.170970660941848</c:v>
                </c:pt>
                <c:pt idx="341">
                  <c:v>79.931387135394189</c:v>
                </c:pt>
                <c:pt idx="342">
                  <c:v>79.69493239975678</c:v>
                </c:pt>
                <c:pt idx="343">
                  <c:v>79.461621550896979</c:v>
                </c:pt>
                <c:pt idx="344">
                  <c:v>79.231469590369585</c:v>
                </c:pt>
                <c:pt idx="345">
                  <c:v>79.004491434739847</c:v>
                </c:pt>
                <c:pt idx="346">
                  <c:v>78.78070192578511</c:v>
                </c:pt>
                <c:pt idx="347">
                  <c:v>78.560115840575818</c:v>
                </c:pt>
                <c:pt idx="348">
                  <c:v>78.342747901436567</c:v>
                </c:pt>
                <c:pt idx="349">
                  <c:v>78.128612785788093</c:v>
                </c:pt>
                <c:pt idx="350">
                  <c:v>77.917725135870612</c:v>
                </c:pt>
                <c:pt idx="351">
                  <c:v>77.710099568349193</c:v>
                </c:pt>
                <c:pt idx="352">
                  <c:v>77.505750683801494</c:v>
                </c:pt>
                <c:pt idx="353">
                  <c:v>77.304693076088327</c:v>
                </c:pt>
                <c:pt idx="354">
                  <c:v>77.106941341607182</c:v>
                </c:pt>
                <c:pt idx="355">
                  <c:v>76.912510088428959</c:v>
                </c:pt>
                <c:pt idx="356">
                  <c:v>76.721413945317892</c:v>
                </c:pt>
                <c:pt idx="357">
                  <c:v>76.533667570634563</c:v>
                </c:pt>
                <c:pt idx="358">
                  <c:v>76.349285661121911</c:v>
                </c:pt>
                <c:pt idx="359">
                  <c:v>76.168282960573734</c:v>
                </c:pt>
                <c:pt idx="360">
                  <c:v>75.990674268385376</c:v>
                </c:pt>
                <c:pt idx="361">
                  <c:v>75.816474447985897</c:v>
                </c:pt>
                <c:pt idx="362">
                  <c:v>75.645698435151004</c:v>
                </c:pt>
                <c:pt idx="363">
                  <c:v>75.478361246195789</c:v>
                </c:pt>
                <c:pt idx="364">
                  <c:v>75.314477986046313</c:v>
                </c:pt>
                <c:pt idx="365">
                  <c:v>75.154063856188642</c:v>
                </c:pt>
                <c:pt idx="366">
                  <c:v>74.997134162494049</c:v>
                </c:pt>
                <c:pt idx="367">
                  <c:v>74.843704322918683</c:v>
                </c:pt>
                <c:pt idx="368">
                  <c:v>74.693789875076064</c:v>
                </c:pt>
                <c:pt idx="369">
                  <c:v>74.547406483680206</c:v>
                </c:pt>
                <c:pt idx="370">
                  <c:v>74.404569947857425</c:v>
                </c:pt>
                <c:pt idx="371">
                  <c:v>74.265296208324202</c:v>
                </c:pt>
                <c:pt idx="372">
                  <c:v>74.129601354428672</c:v>
                </c:pt>
                <c:pt idx="373">
                  <c:v>73.997501631052785</c:v>
                </c:pt>
                <c:pt idx="374">
                  <c:v>73.869013445372062</c:v>
                </c:pt>
                <c:pt idx="375">
                  <c:v>73.744153373469643</c:v>
                </c:pt>
                <c:pt idx="376">
                  <c:v>73.622938166801049</c:v>
                </c:pt>
                <c:pt idx="377">
                  <c:v>73.505384758505784</c:v>
                </c:pt>
                <c:pt idx="378">
                  <c:v>73.39151026956165</c:v>
                </c:pt>
                <c:pt idx="379">
                  <c:v>73.281332014777433</c:v>
                </c:pt>
                <c:pt idx="380">
                  <c:v>73.174867508619229</c:v>
                </c:pt>
                <c:pt idx="381">
                  <c:v>73.072134470865407</c:v>
                </c:pt>
                <c:pt idx="382">
                  <c:v>72.973150832084897</c:v>
                </c:pt>
                <c:pt idx="383">
                  <c:v>72.877934738933263</c:v>
                </c:pt>
                <c:pt idx="384">
                  <c:v>72.786504559260536</c:v>
                </c:pt>
                <c:pt idx="385">
                  <c:v>72.698878887024506</c:v>
                </c:pt>
                <c:pt idx="386">
                  <c:v>72.615076547002886</c:v>
                </c:pt>
                <c:pt idx="387">
                  <c:v>72.535116599297311</c:v>
                </c:pt>
                <c:pt idx="388">
                  <c:v>72.459018343621779</c:v>
                </c:pt>
                <c:pt idx="389">
                  <c:v>72.386801323367806</c:v>
                </c:pt>
                <c:pt idx="390">
                  <c:v>72.318485329438118</c:v>
                </c:pt>
                <c:pt idx="391">
                  <c:v>72.254090403840323</c:v>
                </c:pt>
                <c:pt idx="392">
                  <c:v>72.193636843031584</c:v>
                </c:pt>
                <c:pt idx="393">
                  <c:v>72.137145201004913</c:v>
                </c:pt>
                <c:pt idx="394">
                  <c:v>72.084636292107149</c:v>
                </c:pt>
                <c:pt idx="395">
                  <c:v>72.03613119357847</c:v>
                </c:pt>
                <c:pt idx="396">
                  <c:v>71.991651247802565</c:v>
                </c:pt>
                <c:pt idx="397">
                  <c:v>71.951218064256267</c:v>
                </c:pt>
                <c:pt idx="398">
                  <c:v>71.914853521146952</c:v>
                </c:pt>
                <c:pt idx="399">
                  <c:v>71.882579766725513</c:v>
                </c:pt>
                <c:pt idx="400">
                  <c:v>71.854419220262074</c:v>
                </c:pt>
                <c:pt idx="401">
                  <c:v>71.830394572671423</c:v>
                </c:pt>
                <c:pt idx="402">
                  <c:v>71.810528786774185</c:v>
                </c:pt>
                <c:pt idx="403">
                  <c:v>71.794845097179603</c:v>
                </c:pt>
                <c:pt idx="404">
                  <c:v>71.783367009775006</c:v>
                </c:pt>
                <c:pt idx="405">
                  <c:v>71.776118300806601</c:v>
                </c:pt>
                <c:pt idx="406">
                  <c:v>71.773123015535589</c:v>
                </c:pt>
                <c:pt idx="407">
                  <c:v>71.774405466453132</c:v>
                </c:pt>
                <c:pt idx="408">
                  <c:v>71.779990231037004</c:v>
                </c:pt>
                <c:pt idx="409">
                  <c:v>71.789902149032244</c:v>
                </c:pt>
                <c:pt idx="410">
                  <c:v>71.804166319237524</c:v>
                </c:pt>
                <c:pt idx="411">
                  <c:v>71.822808095778313</c:v>
                </c:pt>
                <c:pt idx="412">
                  <c:v>71.845853083847402</c:v>
                </c:pt>
                <c:pt idx="413">
                  <c:v>71.873327134892563</c:v>
                </c:pt>
                <c:pt idx="414">
                  <c:v>71.905256341230753</c:v>
                </c:pt>
                <c:pt idx="415">
                  <c:v>71.941667030067507</c:v>
                </c:pt>
                <c:pt idx="416">
                  <c:v>71.982585756899496</c:v>
                </c:pt>
                <c:pt idx="417">
                  <c:v>72.028039298277832</c:v>
                </c:pt>
                <c:pt idx="418">
                  <c:v>72.078054643908885</c:v>
                </c:pt>
                <c:pt idx="419">
                  <c:v>72.132658988068897</c:v>
                </c:pt>
                <c:pt idx="420">
                  <c:v>72.191879720308023</c:v>
                </c:pt>
                <c:pt idx="421">
                  <c:v>72.25574441541896</c:v>
                </c:pt>
                <c:pt idx="422">
                  <c:v>72.324280822644454</c:v>
                </c:pt>
                <c:pt idx="423">
                  <c:v>72.397516854097944</c:v>
                </c:pt>
                <c:pt idx="424">
                  <c:v>72.475480572370373</c:v>
                </c:pt>
                <c:pt idx="425">
                  <c:v>72.558200177296385</c:v>
                </c:pt>
                <c:pt idx="426">
                  <c:v>72.645703991851946</c:v>
                </c:pt>
                <c:pt idx="427">
                  <c:v>72.738020447155563</c:v>
                </c:pt>
                <c:pt idx="428">
                  <c:v>72.835178066544358</c:v>
                </c:pt>
                <c:pt idx="429">
                  <c:v>72.937205448695991</c:v>
                </c:pt>
                <c:pt idx="430">
                  <c:v>73.044131249767219</c:v>
                </c:pt>
                <c:pt idx="431">
                  <c:v>73.155984164519182</c:v>
                </c:pt>
                <c:pt idx="432">
                  <c:v>73.272792906399488</c:v>
                </c:pt>
                <c:pt idx="433">
                  <c:v>73.394586186550796</c:v>
                </c:pt>
                <c:pt idx="434">
                  <c:v>73.521392691715349</c:v>
                </c:pt>
                <c:pt idx="435">
                  <c:v>73.653241061004834</c:v>
                </c:pt>
                <c:pt idx="436">
                  <c:v>73.790159861504833</c:v>
                </c:pt>
                <c:pt idx="437">
                  <c:v>73.932177562683052</c:v>
                </c:pt>
                <c:pt idx="438">
                  <c:v>74.07932250957063</c:v>
                </c:pt>
                <c:pt idx="439">
                  <c:v>74.231622894685856</c:v>
                </c:pt>
                <c:pt idx="440">
                  <c:v>74.389106728669987</c:v>
                </c:pt>
                <c:pt idx="441">
                  <c:v>74.551801809604896</c:v>
                </c:pt>
                <c:pt idx="442">
                  <c:v>74.719735690982986</c:v>
                </c:pt>
                <c:pt idx="443">
                  <c:v>74.89293564829994</c:v>
                </c:pt>
                <c:pt idx="444">
                  <c:v>75.071428644241763</c:v>
                </c:pt>
                <c:pt idx="445">
                  <c:v>75.255241292438114</c:v>
                </c:pt>
                <c:pt idx="446">
                  <c:v>75.444399819754821</c:v>
                </c:pt>
                <c:pt idx="447">
                  <c:v>75.638930027099349</c:v>
                </c:pt>
                <c:pt idx="448">
                  <c:v>75.83885724871422</c:v>
                </c:pt>
                <c:pt idx="449">
                  <c:v>76.044206309934438</c:v>
                </c:pt>
                <c:pt idx="450">
                  <c:v>76.255001483386508</c:v>
                </c:pt>
                <c:pt idx="451">
                  <c:v>76.471266443608101</c:v>
                </c:pt>
                <c:pt idx="452">
                  <c:v>76.69302422006912</c:v>
                </c:pt>
                <c:pt idx="453">
                  <c:v>76.92029714857685</c:v>
                </c:pt>
                <c:pt idx="454">
                  <c:v>77.153106821049846</c:v>
                </c:pt>
                <c:pt idx="455">
                  <c:v>77.391474033647597</c:v>
                </c:pt>
                <c:pt idx="456">
                  <c:v>77.635418733245231</c:v>
                </c:pt>
                <c:pt idx="457">
                  <c:v>77.884959962245432</c:v>
                </c:pt>
                <c:pt idx="458">
                  <c:v>78.140115801722317</c:v>
                </c:pt>
                <c:pt idx="459">
                  <c:v>78.40090331289538</c:v>
                </c:pt>
                <c:pt idx="460">
                  <c:v>78.667338476934574</c:v>
                </c:pt>
                <c:pt idx="461">
                  <c:v>78.939436133101466</c:v>
                </c:pt>
                <c:pt idx="462">
                  <c:v>79.217209915234776</c:v>
                </c:pt>
                <c:pt idx="463">
                  <c:v>79.500672186593036</c:v>
                </c:pt>
                <c:pt idx="464">
                  <c:v>79.789833973070955</c:v>
                </c:pt>
                <c:pt idx="465">
                  <c:v>80.084704894810713</c:v>
                </c:pt>
                <c:pt idx="466">
                  <c:v>80.385293096234264</c:v>
                </c:pt>
                <c:pt idx="467">
                  <c:v>80.691605174527496</c:v>
                </c:pt>
                <c:pt idx="468">
                  <c:v>81.003646106612464</c:v>
                </c:pt>
                <c:pt idx="469">
                  <c:v>81.321419174649463</c:v>
                </c:pt>
                <c:pt idx="470">
                  <c:v>81.644925890116298</c:v>
                </c:pt>
                <c:pt idx="471">
                  <c:v>81.974165916518302</c:v>
                </c:pt>
                <c:pt idx="472">
                  <c:v>82.309136990788772</c:v>
                </c:pt>
                <c:pt idx="473">
                  <c:v>82.649834843446058</c:v>
                </c:pt>
                <c:pt idx="474">
                  <c:v>82.996253117580324</c:v>
                </c:pt>
                <c:pt idx="475">
                  <c:v>83.348383286749879</c:v>
                </c:pt>
                <c:pt idx="476">
                  <c:v>83.706214571874327</c:v>
                </c:pt>
                <c:pt idx="477">
                  <c:v>84.069733857218978</c:v>
                </c:pt>
                <c:pt idx="478">
                  <c:v>84.438925605572877</c:v>
                </c:pt>
                <c:pt idx="479">
                  <c:v>84.813771772730277</c:v>
                </c:pt>
                <c:pt idx="480">
                  <c:v>85.194251721393698</c:v>
                </c:pt>
                <c:pt idx="481">
                  <c:v>85.580342134624487</c:v>
                </c:pt>
                <c:pt idx="482">
                  <c:v>85.972016928975364</c:v>
                </c:pt>
                <c:pt idx="483">
                  <c:v>86.36924716744754</c:v>
                </c:pt>
                <c:pt idx="484">
                  <c:v>86.772000972423655</c:v>
                </c:pt>
                <c:pt idx="485">
                  <c:v>87.180243438735985</c:v>
                </c:pt>
                <c:pt idx="486">
                  <c:v>87.593936547038297</c:v>
                </c:pt>
                <c:pt idx="487">
                  <c:v>88.013039077657737</c:v>
                </c:pt>
                <c:pt idx="488">
                  <c:v>88.437506525112042</c:v>
                </c:pt>
                <c:pt idx="489">
                  <c:v>88.867291013485442</c:v>
                </c:pt>
                <c:pt idx="490">
                  <c:v>89.302341212864988</c:v>
                </c:pt>
                <c:pt idx="491">
                  <c:v>89.742602257047153</c:v>
                </c:pt>
                <c:pt idx="492">
                  <c:v>90.188015662732397</c:v>
                </c:pt>
                <c:pt idx="493">
                  <c:v>90.638519250432921</c:v>
                </c:pt>
                <c:pt idx="494">
                  <c:v>91.094047067326358</c:v>
                </c:pt>
                <c:pt idx="495">
                  <c:v>91.55452931229496</c:v>
                </c:pt>
                <c:pt idx="496">
                  <c:v>92.019892263396386</c:v>
                </c:pt>
                <c:pt idx="497">
                  <c:v>92.490058208018482</c:v>
                </c:pt>
                <c:pt idx="498">
                  <c:v>92.964945375975688</c:v>
                </c:pt>
                <c:pt idx="499">
                  <c:v>93.444467875810219</c:v>
                </c:pt>
                <c:pt idx="500">
                  <c:v>93.928535634564994</c:v>
                </c:pt>
                <c:pt idx="501">
                  <c:v>94.417054341299448</c:v>
                </c:pt>
                <c:pt idx="502">
                  <c:v>94.90992539462205</c:v>
                </c:pt>
                <c:pt idx="503">
                  <c:v>95.407045854515673</c:v>
                </c:pt>
                <c:pt idx="504">
                  <c:v>95.908308398733183</c:v>
                </c:pt>
                <c:pt idx="505">
                  <c:v>96.413601284040993</c:v>
                </c:pt>
                <c:pt idx="506">
                  <c:v>96.922808312587861</c:v>
                </c:pt>
                <c:pt idx="507">
                  <c:v>97.435808803674604</c:v>
                </c:pt>
                <c:pt idx="508">
                  <c:v>97.952477571197591</c:v>
                </c:pt>
                <c:pt idx="509">
                  <c:v>98.472684907035401</c:v>
                </c:pt>
                <c:pt idx="510">
                  <c:v>98.996296570642912</c:v>
                </c:pt>
                <c:pt idx="511">
                  <c:v>99.52317378511097</c:v>
                </c:pt>
                <c:pt idx="512">
                  <c:v>100.05317323994261</c:v>
                </c:pt>
                <c:pt idx="513">
                  <c:v>100.586147100788</c:v>
                </c:pt>
                <c:pt idx="514">
                  <c:v>101.12194302637059</c:v>
                </c:pt>
                <c:pt idx="515">
                  <c:v>101.66040419282555</c:v>
                </c:pt>
                <c:pt idx="516">
                  <c:v>102.20136932565926</c:v>
                </c:pt>
                <c:pt idx="517">
                  <c:v>102.74467273952466</c:v>
                </c:pt>
                <c:pt idx="518">
                  <c:v>103.29014438599219</c:v>
                </c:pt>
                <c:pt idx="519">
                  <c:v>103.83760990947958</c:v>
                </c:pt>
                <c:pt idx="520">
                  <c:v>104.38689071148588</c:v>
                </c:pt>
                <c:pt idx="521">
                  <c:v>104.9378040232564</c:v>
                </c:pt>
                <c:pt idx="522">
                  <c:v>105.49016298698461</c:v>
                </c:pt>
                <c:pt idx="523">
                  <c:v>106.04377674563578</c:v>
                </c:pt>
                <c:pt idx="524">
                  <c:v>106.59845054145474</c:v>
                </c:pt>
                <c:pt idx="525">
                  <c:v>107.15398582319607</c:v>
                </c:pt>
                <c:pt idx="526">
                  <c:v>107.7101803620908</c:v>
                </c:pt>
                <c:pt idx="527">
                  <c:v>108.26682837653779</c:v>
                </c:pt>
                <c:pt idx="528">
                  <c:v>108.82372066548179</c:v>
                </c:pt>
                <c:pt idx="529">
                  <c:v>109.38064475041273</c:v>
                </c:pt>
                <c:pt idx="530">
                  <c:v>109.93738502589341</c:v>
                </c:pt>
                <c:pt idx="531">
                  <c:v>110.49372291849389</c:v>
                </c:pt>
                <c:pt idx="532">
                  <c:v>111.04943705398277</c:v>
                </c:pt>
                <c:pt idx="533">
                  <c:v>111.60430343259604</c:v>
                </c:pt>
                <c:pt idx="534">
                  <c:v>112.15809561217532</c:v>
                </c:pt>
                <c:pt idx="535">
                  <c:v>112.71058489893809</c:v>
                </c:pt>
                <c:pt idx="536">
                  <c:v>113.26154054561376</c:v>
                </c:pt>
                <c:pt idx="537">
                  <c:v>113.81072995665002</c:v>
                </c:pt>
                <c:pt idx="538">
                  <c:v>114.35791890016681</c:v>
                </c:pt>
                <c:pt idx="539">
                  <c:v>114.90287172630627</c:v>
                </c:pt>
                <c:pt idx="540">
                  <c:v>115.44535159160132</c:v>
                </c:pt>
                <c:pt idx="541">
                  <c:v>115.98512068895847</c:v>
                </c:pt>
                <c:pt idx="542">
                  <c:v>116.52194048282638</c:v>
                </c:pt>
                <c:pt idx="543">
                  <c:v>117.05557194909713</c:v>
                </c:pt>
                <c:pt idx="544">
                  <c:v>117.58577581926542</c:v>
                </c:pt>
                <c:pt idx="545">
                  <c:v>118.11231282834939</c:v>
                </c:pt>
                <c:pt idx="546">
                  <c:v>118.63494396605782</c:v>
                </c:pt>
                <c:pt idx="547">
                  <c:v>119.15343073067073</c:v>
                </c:pt>
                <c:pt idx="548">
                  <c:v>119.66753538508465</c:v>
                </c:pt>
                <c:pt idx="549">
                  <c:v>120.17702121446003</c:v>
                </c:pt>
                <c:pt idx="550">
                  <c:v>120.68165278489678</c:v>
                </c:pt>
                <c:pt idx="551">
                  <c:v>121.18119620255415</c:v>
                </c:pt>
                <c:pt idx="552">
                  <c:v>121.67541937262381</c:v>
                </c:pt>
                <c:pt idx="553">
                  <c:v>122.16409225756036</c:v>
                </c:pt>
                <c:pt idx="554">
                  <c:v>122.6469871339703</c:v>
                </c:pt>
                <c:pt idx="555">
                  <c:v>123.12387884756052</c:v>
                </c:pt>
                <c:pt idx="556">
                  <c:v>123.59454506554934</c:v>
                </c:pt>
                <c:pt idx="557">
                  <c:v>124.05876652594763</c:v>
                </c:pt>
                <c:pt idx="558">
                  <c:v>124.5163272831244</c:v>
                </c:pt>
                <c:pt idx="559">
                  <c:v>124.96701494908037</c:v>
                </c:pt>
                <c:pt idx="560">
                  <c:v>125.41062092986498</c:v>
                </c:pt>
                <c:pt idx="561">
                  <c:v>125.84694065658557</c:v>
                </c:pt>
                <c:pt idx="562">
                  <c:v>126.27577381047408</c:v>
                </c:pt>
                <c:pt idx="563">
                  <c:v>126.69692454149425</c:v>
                </c:pt>
                <c:pt idx="564">
                  <c:v>127.11020167999308</c:v>
                </c:pt>
                <c:pt idx="565">
                  <c:v>127.51541894092189</c:v>
                </c:pt>
                <c:pt idx="566">
                  <c:v>127.91239512017673</c:v>
                </c:pt>
                <c:pt idx="567">
                  <c:v>128.3009542826332</c:v>
                </c:pt>
                <c:pt idx="568">
                  <c:v>128.68092594147805</c:v>
                </c:pt>
                <c:pt idx="569">
                  <c:v>129.05214522846853</c:v>
                </c:pt>
                <c:pt idx="570">
                  <c:v>129.41445305478027</c:v>
                </c:pt>
                <c:pt idx="571">
                  <c:v>129.76769626213522</c:v>
                </c:pt>
                <c:pt idx="572">
                  <c:v>130.11172776393332</c:v>
                </c:pt>
                <c:pt idx="573">
                  <c:v>130.44640667614394</c:v>
                </c:pt>
                <c:pt idx="574">
                  <c:v>130.77159843774621</c:v>
                </c:pt>
                <c:pt idx="575">
                  <c:v>131.08717492054149</c:v>
                </c:pt>
                <c:pt idx="576">
                  <c:v>131.39301452819421</c:v>
                </c:pt>
                <c:pt idx="577">
                  <c:v>131.68900228439219</c:v>
                </c:pt>
                <c:pt idx="578">
                  <c:v>131.97502991005055</c:v>
                </c:pt>
                <c:pt idx="579">
                  <c:v>132.25099588951753</c:v>
                </c:pt>
                <c:pt idx="580">
                  <c:v>132.51680552577318</c:v>
                </c:pt>
                <c:pt idx="581">
                  <c:v>132.77237098464514</c:v>
                </c:pt>
                <c:pt idx="582">
                  <c:v>133.01761132809676</c:v>
                </c:pt>
                <c:pt idx="583">
                  <c:v>133.25245253667487</c:v>
                </c:pt>
                <c:pt idx="584">
                  <c:v>133.47682752123359</c:v>
                </c:pt>
                <c:pt idx="585">
                  <c:v>133.6906761240806</c:v>
                </c:pt>
                <c:pt idx="586">
                  <c:v>133.893945109719</c:v>
                </c:pt>
                <c:pt idx="587">
                  <c:v>134.08658814538546</c:v>
                </c:pt>
                <c:pt idx="588">
                  <c:v>134.26856577160945</c:v>
                </c:pt>
                <c:pt idx="589">
                  <c:v>134.43984536304276</c:v>
                </c:pt>
                <c:pt idx="590">
                  <c:v>134.60040107983031</c:v>
                </c:pt>
                <c:pt idx="591">
                  <c:v>134.7502138098134</c:v>
                </c:pt>
                <c:pt idx="592">
                  <c:v>134.8892711018762</c:v>
                </c:pt>
                <c:pt idx="593">
                  <c:v>135.01756709076253</c:v>
                </c:pt>
                <c:pt idx="594">
                  <c:v>135.13510241370628</c:v>
                </c:pt>
                <c:pt idx="595">
                  <c:v>135.24188411923203</c:v>
                </c:pt>
                <c:pt idx="596">
                  <c:v>135.33792556849468</c:v>
                </c:pt>
                <c:pt idx="597">
                  <c:v>135.42324632953739</c:v>
                </c:pt>
                <c:pt idx="598">
                  <c:v>135.49787206485527</c:v>
                </c:pt>
                <c:pt idx="599">
                  <c:v>135.56183441265995</c:v>
                </c:pt>
                <c:pt idx="600">
                  <c:v>135.61517086224484</c:v>
                </c:pt>
                <c:pt idx="601">
                  <c:v>135.65792462385508</c:v>
                </c:pt>
                <c:pt idx="602">
                  <c:v>135.69014449346804</c:v>
                </c:pt>
                <c:pt idx="603">
                  <c:v>135.71188471289108</c:v>
                </c:pt>
                <c:pt idx="604">
                  <c:v>135.72320482558266</c:v>
                </c:pt>
                <c:pt idx="605">
                  <c:v>135.72416952860047</c:v>
                </c:pt>
                <c:pt idx="606">
                  <c:v>135.71484852107693</c:v>
                </c:pt>
                <c:pt idx="607">
                  <c:v>135.69531634961788</c:v>
                </c:pt>
                <c:pt idx="608">
                  <c:v>135.66565225101436</c:v>
                </c:pt>
                <c:pt idx="609">
                  <c:v>135.62593999265036</c:v>
                </c:pt>
                <c:pt idx="610">
                  <c:v>135.57626771098163</c:v>
                </c:pt>
                <c:pt idx="611">
                  <c:v>135.51672774845193</c:v>
                </c:pt>
                <c:pt idx="612">
                  <c:v>135.44741648920314</c:v>
                </c:pt>
                <c:pt idx="613">
                  <c:v>135.36843419392537</c:v>
                </c:pt>
                <c:pt idx="614">
                  <c:v>135.2798848341823</c:v>
                </c:pt>
                <c:pt idx="615">
                  <c:v>135.18187592653467</c:v>
                </c:pt>
                <c:pt idx="616">
                  <c:v>135.07451836677339</c:v>
                </c:pt>
                <c:pt idx="617">
                  <c:v>134.95792626456037</c:v>
                </c:pt>
                <c:pt idx="618">
                  <c:v>134.83221677876261</c:v>
                </c:pt>
                <c:pt idx="619">
                  <c:v>134.69750995375136</c:v>
                </c:pt>
                <c:pt idx="620">
                  <c:v>134.5539285569248</c:v>
                </c:pt>
                <c:pt idx="621">
                  <c:v>134.40159791769895</c:v>
                </c:pt>
                <c:pt idx="622">
                  <c:v>134.24064576819745</c:v>
                </c:pt>
                <c:pt idx="623">
                  <c:v>134.07120208585732</c:v>
                </c:pt>
                <c:pt idx="624">
                  <c:v>133.89339893815341</c:v>
                </c:pt>
                <c:pt idx="625">
                  <c:v>133.70737032963112</c:v>
                </c:pt>
                <c:pt idx="626">
                  <c:v>133.51325205142265</c:v>
                </c:pt>
                <c:pt idx="627">
                  <c:v>133.31118153340879</c:v>
                </c:pt>
                <c:pt idx="628">
                  <c:v>133.10129769917503</c:v>
                </c:pt>
                <c:pt idx="629">
                  <c:v>132.8837408238976</c:v>
                </c:pt>
                <c:pt idx="630">
                  <c:v>132.65865239528193</c:v>
                </c:pt>
                <c:pt idx="631">
                  <c:v>132.42617497766429</c:v>
                </c:pt>
                <c:pt idx="632">
                  <c:v>132.18645207937431</c:v>
                </c:pt>
                <c:pt idx="633">
                  <c:v>131.93962802344498</c:v>
                </c:pt>
                <c:pt idx="634">
                  <c:v>131.68584782174511</c:v>
                </c:pt>
                <c:pt idx="635">
                  <c:v>131.425257052598</c:v>
                </c:pt>
                <c:pt idx="636">
                  <c:v>131.15800174193973</c:v>
                </c:pt>
                <c:pt idx="637">
                  <c:v>130.88422824806037</c:v>
                </c:pt>
                <c:pt idx="638">
                  <c:v>130.60408314996147</c:v>
                </c:pt>
                <c:pt idx="639">
                  <c:v>130.31771313935397</c:v>
                </c:pt>
                <c:pt idx="640">
                  <c:v>130.0252649163121</c:v>
                </c:pt>
                <c:pt idx="641">
                  <c:v>129.72688508859</c:v>
                </c:pt>
                <c:pt idx="642">
                  <c:v>129.42272007460036</c:v>
                </c:pt>
                <c:pt idx="643">
                  <c:v>129.1129160100466</c:v>
                </c:pt>
                <c:pt idx="644">
                  <c:v>128.79761865819299</c:v>
                </c:pt>
                <c:pt idx="645">
                  <c:v>128.47697332375111</c:v>
                </c:pt>
                <c:pt idx="646">
                  <c:v>128.15112477035422</c:v>
                </c:pt>
                <c:pt idx="647">
                  <c:v>127.8202171415857</c:v>
                </c:pt>
                <c:pt idx="648">
                  <c:v>127.48439388552265</c:v>
                </c:pt>
                <c:pt idx="649">
                  <c:v>127.14379768275032</c:v>
                </c:pt>
                <c:pt idx="650">
                  <c:v>126.79857037779914</c:v>
                </c:pt>
                <c:pt idx="651">
                  <c:v>126.44885291395157</c:v>
                </c:pt>
                <c:pt idx="652">
                  <c:v>126.09478527136254</c:v>
                </c:pt>
                <c:pt idx="653">
                  <c:v>125.73650640843375</c:v>
                </c:pt>
                <c:pt idx="654">
                  <c:v>125.37415420637912</c:v>
                </c:pt>
                <c:pt idx="655">
                  <c:v>125.00786541691602</c:v>
                </c:pt>
                <c:pt idx="656">
                  <c:v>124.6377756130146</c:v>
                </c:pt>
                <c:pt idx="657">
                  <c:v>124.26401914263529</c:v>
                </c:pt>
                <c:pt idx="658">
                  <c:v>123.88672908538307</c:v>
                </c:pt>
                <c:pt idx="659">
                  <c:v>123.50603721200525</c:v>
                </c:pt>
                <c:pt idx="660">
                  <c:v>123.12207394665882</c:v>
                </c:pt>
                <c:pt idx="661">
                  <c:v>122.73496833187171</c:v>
                </c:pt>
                <c:pt idx="662">
                  <c:v>122.34484799612244</c:v>
                </c:pt>
                <c:pt idx="663">
                  <c:v>121.95183912396118</c:v>
                </c:pt>
                <c:pt idx="664">
                  <c:v>121.55606642859584</c:v>
                </c:pt>
                <c:pt idx="665">
                  <c:v>121.15765312686597</c:v>
                </c:pt>
                <c:pt idx="666">
                  <c:v>120.75672091652773</c:v>
                </c:pt>
                <c:pt idx="667">
                  <c:v>120.35338995577327</c:v>
                </c:pt>
                <c:pt idx="668">
                  <c:v>119.94777884490829</c:v>
                </c:pt>
                <c:pt idx="669">
                  <c:v>119.54000461011199</c:v>
                </c:pt>
                <c:pt idx="670">
                  <c:v>119.13018268920449</c:v>
                </c:pt>
                <c:pt idx="671">
                  <c:v>118.71842691934727</c:v>
                </c:pt>
                <c:pt idx="672">
                  <c:v>118.30484952660345</c:v>
                </c:pt>
                <c:pt idx="673">
                  <c:v>117.88956111728545</c:v>
                </c:pt>
                <c:pt idx="674">
                  <c:v>117.47267067101876</c:v>
                </c:pt>
                <c:pt idx="675">
                  <c:v>117.05428553545163</c:v>
                </c:pt>
                <c:pt idx="676">
                  <c:v>116.63451142254195</c:v>
                </c:pt>
                <c:pt idx="677">
                  <c:v>116.21345240635375</c:v>
                </c:pt>
                <c:pt idx="678">
                  <c:v>115.79121092229701</c:v>
                </c:pt>
                <c:pt idx="679">
                  <c:v>115.3678877677461</c:v>
                </c:pt>
                <c:pt idx="680">
                  <c:v>114.94358210397351</c:v>
                </c:pt>
                <c:pt idx="681">
                  <c:v>114.51839145933715</c:v>
                </c:pt>
                <c:pt idx="682">
                  <c:v>114.0924117336607</c:v>
                </c:pt>
                <c:pt idx="683">
                  <c:v>113.66573720374842</c:v>
                </c:pt>
                <c:pt idx="684">
                  <c:v>113.23846052997732</c:v>
                </c:pt>
                <c:pt idx="685">
                  <c:v>112.81067276391082</c:v>
                </c:pt>
                <c:pt idx="686">
                  <c:v>112.38246335688011</c:v>
                </c:pt>
                <c:pt idx="687">
                  <c:v>111.95392016948068</c:v>
                </c:pt>
                <c:pt idx="688">
                  <c:v>111.52512948193321</c:v>
                </c:pt>
                <c:pt idx="689">
                  <c:v>111.09617600525951</c:v>
                </c:pt>
                <c:pt idx="690">
                  <c:v>110.66714289322594</c:v>
                </c:pt>
                <c:pt idx="691">
                  <c:v>110.23811175500809</c:v>
                </c:pt>
                <c:pt idx="692">
                  <c:v>109.80916266853222</c:v>
                </c:pt>
                <c:pt idx="693">
                  <c:v>109.3803741944505</c:v>
                </c:pt>
                <c:pt idx="694">
                  <c:v>108.95182339070838</c:v>
                </c:pt>
                <c:pt idx="695">
                  <c:v>108.52358582766435</c:v>
                </c:pt>
                <c:pt idx="696">
                  <c:v>108.09573560372328</c:v>
                </c:pt>
                <c:pt idx="697">
                  <c:v>107.66834536144655</c:v>
                </c:pt>
                <c:pt idx="698">
                  <c:v>107.24148630410311</c:v>
                </c:pt>
                <c:pt idx="699">
                  <c:v>106.81522821262732</c:v>
                </c:pt>
                <c:pt idx="700">
                  <c:v>106.3896394629508</c:v>
                </c:pt>
                <c:pt idx="701">
                  <c:v>105.96478704367651</c:v>
                </c:pt>
                <c:pt idx="702">
                  <c:v>105.54073657406508</c:v>
                </c:pt>
                <c:pt idx="703">
                  <c:v>105.11755232230435</c:v>
                </c:pt>
                <c:pt idx="704">
                  <c:v>104.69529722403442</c:v>
                </c:pt>
                <c:pt idx="705">
                  <c:v>104.2740329011018</c:v>
                </c:pt>
                <c:pt idx="706">
                  <c:v>103.85381968051735</c:v>
                </c:pt>
                <c:pt idx="707">
                  <c:v>103.43471661359379</c:v>
                </c:pt>
                <c:pt idx="708">
                  <c:v>103.01678149524008</c:v>
                </c:pt>
                <c:pt idx="709">
                  <c:v>102.60007088339025</c:v>
                </c:pt>
                <c:pt idx="710">
                  <c:v>102.18464011854634</c:v>
                </c:pt>
                <c:pt idx="711">
                  <c:v>101.77054334341528</c:v>
                </c:pt>
                <c:pt idx="712">
                  <c:v>101.35783352262101</c:v>
                </c:pt>
                <c:pt idx="713">
                  <c:v>100.94656246247384</c:v>
                </c:pt>
                <c:pt idx="714">
                  <c:v>100.53678083078027</c:v>
                </c:pt>
                <c:pt idx="715">
                  <c:v>100.12853817667715</c:v>
                </c:pt>
                <c:pt idx="716">
                  <c:v>99.721882950474821</c:v>
                </c:pt>
                <c:pt idx="717">
                  <c:v>99.316862523495203</c:v>
                </c:pt>
                <c:pt idx="718">
                  <c:v>98.913523207891046</c:v>
                </c:pt>
                <c:pt idx="719">
                  <c:v>98.511910276433738</c:v>
                </c:pt>
                <c:pt idx="720">
                  <c:v>98.112067982257514</c:v>
                </c:pt>
                <c:pt idx="721">
                  <c:v>97.714039578548949</c:v>
                </c:pt>
                <c:pt idx="722">
                  <c:v>97.317867338171013</c:v>
                </c:pt>
                <c:pt idx="723">
                  <c:v>96.92359257321182</c:v>
                </c:pt>
                <c:pt idx="724">
                  <c:v>96.53125565444887</c:v>
                </c:pt>
                <c:pt idx="725">
                  <c:v>96.140896030719929</c:v>
                </c:pt>
                <c:pt idx="726">
                  <c:v>95.752552248192686</c:v>
                </c:pt>
                <c:pt idx="727">
                  <c:v>95.366261969525553</c:v>
                </c:pt>
                <c:pt idx="728">
                  <c:v>94.982061992912705</c:v>
                </c:pt>
                <c:pt idx="729">
                  <c:v>94.599988271006936</c:v>
                </c:pt>
                <c:pt idx="730">
                  <c:v>94.220075929714341</c:v>
                </c:pt>
                <c:pt idx="731">
                  <c:v>93.842359286855384</c:v>
                </c:pt>
                <c:pt idx="732">
                  <c:v>93.466871870687413</c:v>
                </c:pt>
                <c:pt idx="733">
                  <c:v>93.09364643828394</c:v>
                </c:pt>
                <c:pt idx="734">
                  <c:v>92.722714993766616</c:v>
                </c:pt>
                <c:pt idx="735">
                  <c:v>92.35410880638608</c:v>
                </c:pt>
                <c:pt idx="736">
                  <c:v>91.987858428448433</c:v>
                </c:pt>
                <c:pt idx="737">
                  <c:v>91.62399371308409</c:v>
                </c:pt>
                <c:pt idx="738">
                  <c:v>91.262543831856561</c:v>
                </c:pt>
                <c:pt idx="739">
                  <c:v>90.903537292208696</c:v>
                </c:pt>
                <c:pt idx="740">
                  <c:v>90.547001954744303</c:v>
                </c:pt>
                <c:pt idx="741">
                  <c:v>90.192965050343531</c:v>
                </c:pt>
                <c:pt idx="742">
                  <c:v>89.841453197110397</c:v>
                </c:pt>
                <c:pt idx="743">
                  <c:v>89.492492417151325</c:v>
                </c:pt>
                <c:pt idx="744">
                  <c:v>89.146108153183789</c:v>
                </c:pt>
                <c:pt idx="745">
                  <c:v>88.802325284974131</c:v>
                </c:pt>
                <c:pt idx="746">
                  <c:v>88.461168145604333</c:v>
                </c:pt>
                <c:pt idx="747">
                  <c:v>88.122660537567199</c:v>
                </c:pt>
                <c:pt idx="748">
                  <c:v>87.786825748689964</c:v>
                </c:pt>
                <c:pt idx="749">
                  <c:v>87.453686567886464</c:v>
                </c:pt>
                <c:pt idx="750">
                  <c:v>87.12326530073797</c:v>
                </c:pt>
                <c:pt idx="751">
                  <c:v>86.795583784903286</c:v>
                </c:pt>
                <c:pt idx="752">
                  <c:v>86.470663405358536</c:v>
                </c:pt>
                <c:pt idx="753">
                  <c:v>86.148525109467457</c:v>
                </c:pt>
                <c:pt idx="754">
                  <c:v>85.829189421882987</c:v>
                </c:pt>
                <c:pt idx="755">
                  <c:v>85.512676459281138</c:v>
                </c:pt>
                <c:pt idx="756">
                  <c:v>85.19900594492826</c:v>
                </c:pt>
                <c:pt idx="757">
                  <c:v>84.888197223082784</c:v>
                </c:pt>
                <c:pt idx="758">
                  <c:v>84.58026927323283</c:v>
                </c:pt>
                <c:pt idx="759">
                  <c:v>84.275240724171013</c:v>
                </c:pt>
                <c:pt idx="760">
                  <c:v>83.973129867907829</c:v>
                </c:pt>
                <c:pt idx="761">
                  <c:v>83.673954673425257</c:v>
                </c:pt>
                <c:pt idx="762">
                  <c:v>83.377732800272</c:v>
                </c:pt>
                <c:pt idx="763">
                  <c:v>83.084481612002108</c:v>
                </c:pt>
                <c:pt idx="764">
                  <c:v>82.794218189458647</c:v>
                </c:pt>
                <c:pt idx="765">
                  <c:v>82.5069593439041</c:v>
                </c:pt>
                <c:pt idx="766">
                  <c:v>82.222721629999242</c:v>
                </c:pt>
                <c:pt idx="767">
                  <c:v>81.941521358632357</c:v>
                </c:pt>
                <c:pt idx="768">
                  <c:v>81.663374609600524</c:v>
                </c:pt>
                <c:pt idx="769">
                  <c:v>81.388297244144795</c:v>
                </c:pt>
                <c:pt idx="770">
                  <c:v>81.116304917341168</c:v>
                </c:pt>
                <c:pt idx="771">
                  <c:v>80.84741309034905</c:v>
                </c:pt>
                <c:pt idx="772">
                  <c:v>80.581637042519205</c:v>
                </c:pt>
                <c:pt idx="773">
                  <c:v>80.318991883362912</c:v>
                </c:pt>
                <c:pt idx="774">
                  <c:v>80.059492564384144</c:v>
                </c:pt>
                <c:pt idx="775">
                  <c:v>79.803153890776557</c:v>
                </c:pt>
                <c:pt idx="776">
                  <c:v>79.54999053298711</c:v>
                </c:pt>
                <c:pt idx="777">
                  <c:v>79.300017038147985</c:v>
                </c:pt>
                <c:pt idx="778">
                  <c:v>79.053247841378521</c:v>
                </c:pt>
                <c:pt idx="779">
                  <c:v>78.809697276958843</c:v>
                </c:pt>
                <c:pt idx="780">
                  <c:v>78.56937958937678</c:v>
                </c:pt>
                <c:pt idx="781">
                  <c:v>78.332308944249604</c:v>
                </c:pt>
                <c:pt idx="782">
                  <c:v>78.098499439122165</c:v>
                </c:pt>
                <c:pt idx="783">
                  <c:v>77.867965114142777</c:v>
                </c:pt>
                <c:pt idx="784">
                  <c:v>77.640719962618277</c:v>
                </c:pt>
                <c:pt idx="785">
                  <c:v>77.416777941449567</c:v>
                </c:pt>
                <c:pt idx="786">
                  <c:v>77.196152981448805</c:v>
                </c:pt>
                <c:pt idx="787">
                  <c:v>76.978858997539476</c:v>
                </c:pt>
                <c:pt idx="788">
                  <c:v>76.764909898840259</c:v>
                </c:pt>
                <c:pt idx="789">
                  <c:v>76.554319598633782</c:v>
                </c:pt>
                <c:pt idx="790">
                  <c:v>76.347102024221087</c:v>
                </c:pt>
                <c:pt idx="791">
                  <c:v>76.143271126662427</c:v>
                </c:pt>
                <c:pt idx="792">
                  <c:v>75.942840890405222</c:v>
                </c:pt>
                <c:pt idx="793">
                  <c:v>75.745825342799606</c:v>
                </c:pt>
                <c:pt idx="794">
                  <c:v>75.552238563501916</c:v>
                </c:pt>
                <c:pt idx="795">
                  <c:v>75.362094693766494</c:v>
                </c:pt>
                <c:pt idx="796">
                  <c:v>75.175407945625864</c:v>
                </c:pt>
                <c:pt idx="797">
                  <c:v>74.992192610959265</c:v>
                </c:pt>
                <c:pt idx="798">
                  <c:v>74.81246307044951</c:v>
                </c:pt>
                <c:pt idx="799">
                  <c:v>74.636233802427668</c:v>
                </c:pt>
                <c:pt idx="800">
                  <c:v>74.463519391605217</c:v>
                </c:pt>
                <c:pt idx="801">
                  <c:v>74.294334537693061</c:v>
                </c:pt>
                <c:pt idx="802">
                  <c:v>74.128694063906465</c:v>
                </c:pt>
                <c:pt idx="803">
                  <c:v>73.966612925355037</c:v>
                </c:pt>
                <c:pt idx="804">
                  <c:v>73.808106217316464</c:v>
                </c:pt>
                <c:pt idx="805">
                  <c:v>73.653189183392684</c:v>
                </c:pt>
                <c:pt idx="806">
                  <c:v>73.501877223546899</c:v>
                </c:pt>
                <c:pt idx="807">
                  <c:v>73.354185902019523</c:v>
                </c:pt>
                <c:pt idx="808">
                  <c:v>73.210130955121173</c:v>
                </c:pt>
                <c:pt idx="809">
                  <c:v>73.069728298900316</c:v>
                </c:pt>
                <c:pt idx="810">
                  <c:v>72.932994036683183</c:v>
                </c:pt>
                <c:pt idx="811">
                  <c:v>72.799944466483069</c:v>
                </c:pt>
                <c:pt idx="812">
                  <c:v>72.670596088276071</c:v>
                </c:pt>
                <c:pt idx="813">
                  <c:v>72.544965611140043</c:v>
                </c:pt>
                <c:pt idx="814">
                  <c:v>72.423069960253088</c:v>
                </c:pt>
                <c:pt idx="815">
                  <c:v>72.304926283747818</c:v>
                </c:pt>
                <c:pt idx="816">
                  <c:v>72.190551959417206</c:v>
                </c:pt>
                <c:pt idx="817">
                  <c:v>72.079964601267562</c:v>
                </c:pt>
                <c:pt idx="818">
                  <c:v>71.973182065913946</c:v>
                </c:pt>
                <c:pt idx="819">
                  <c:v>71.870222458812762</c:v>
                </c:pt>
                <c:pt idx="820">
                  <c:v>71.771104140326159</c:v>
                </c:pt>
                <c:pt idx="821">
                  <c:v>71.675845731612512</c:v>
                </c:pt>
                <c:pt idx="822">
                  <c:v>71.584466120336643</c:v>
                </c:pt>
                <c:pt idx="823">
                  <c:v>71.496984466193368</c:v>
                </c:pt>
                <c:pt idx="824">
                  <c:v>71.413420206237348</c:v>
                </c:pt>
                <c:pt idx="825">
                  <c:v>71.333793060011971</c:v>
                </c:pt>
                <c:pt idx="826">
                  <c:v>71.258123034469421</c:v>
                </c:pt>
                <c:pt idx="827">
                  <c:v>71.186430428673816</c:v>
                </c:pt>
                <c:pt idx="828">
                  <c:v>71.118735838278724</c:v>
                </c:pt>
                <c:pt idx="829">
                  <c:v>71.05506015976998</c:v>
                </c:pt>
                <c:pt idx="830">
                  <c:v>70.995424594464282</c:v>
                </c:pt>
                <c:pt idx="831">
                  <c:v>70.939850652253455</c:v>
                </c:pt>
                <c:pt idx="832">
                  <c:v>70.888360155083902</c:v>
                </c:pt>
                <c:pt idx="833">
                  <c:v>70.840975240160134</c:v>
                </c:pt>
                <c:pt idx="834">
                  <c:v>70.79771836286082</c:v>
                </c:pt>
                <c:pt idx="835">
                  <c:v>70.758612299355278</c:v>
                </c:pt>
                <c:pt idx="836">
                  <c:v>70.723680148907633</c:v>
                </c:pt>
                <c:pt idx="837">
                  <c:v>70.692945335855498</c:v>
                </c:pt>
                <c:pt idx="838">
                  <c:v>70.666431611249237</c:v>
                </c:pt>
                <c:pt idx="839">
                  <c:v>70.644163054137579</c:v>
                </c:pt>
                <c:pt idx="840">
                  <c:v>70.626164072484286</c:v>
                </c:pt>
                <c:pt idx="841">
                  <c:v>70.612459403700441</c:v>
                </c:pt>
                <c:pt idx="842">
                  <c:v>70.603074114775936</c:v>
                </c:pt>
                <c:pt idx="843">
                  <c:v>70.598033601993265</c:v>
                </c:pt>
                <c:pt idx="844">
                  <c:v>70.597363590206015</c:v>
                </c:pt>
                <c:pt idx="845">
                  <c:v>70.601090131663682</c:v>
                </c:pt>
                <c:pt idx="846">
                  <c:v>70.609239604363992</c:v>
                </c:pt>
                <c:pt idx="847">
                  <c:v>70.621838709912907</c:v>
                </c:pt>
                <c:pt idx="848">
                  <c:v>70.638914470872066</c:v>
                </c:pt>
                <c:pt idx="849">
                  <c:v>70.6604942275724</c:v>
                </c:pt>
                <c:pt idx="850">
                  <c:v>70.686605634372299</c:v>
                </c:pt>
                <c:pt idx="851">
                  <c:v>70.717276655337628</c:v>
                </c:pt>
                <c:pt idx="852">
                  <c:v>70.752535559320293</c:v>
                </c:pt>
                <c:pt idx="853">
                  <c:v>70.792410914411434</c:v>
                </c:pt>
                <c:pt idx="854">
                  <c:v>70.836931581744309</c:v>
                </c:pt>
                <c:pt idx="855">
                  <c:v>70.88612670862139</c:v>
                </c:pt>
                <c:pt idx="856">
                  <c:v>70.940025720939417</c:v>
                </c:pt>
                <c:pt idx="857">
                  <c:v>70.998658314885205</c:v>
                </c:pt>
                <c:pt idx="858">
                  <c:v>71.062054447874615</c:v>
                </c:pt>
                <c:pt idx="859">
                  <c:v>71.130244328705956</c:v>
                </c:pt>
                <c:pt idx="860">
                  <c:v>71.203258406898669</c:v>
                </c:pt>
                <c:pt idx="861">
                  <c:v>71.281127361187188</c:v>
                </c:pt>
                <c:pt idx="862">
                  <c:v>71.363882087139388</c:v>
                </c:pt>
                <c:pt idx="863">
                  <c:v>71.451553683868042</c:v>
                </c:pt>
                <c:pt idx="864">
                  <c:v>71.544173439803373</c:v>
                </c:pt>
                <c:pt idx="865">
                  <c:v>71.641772817493802</c:v>
                </c:pt>
                <c:pt idx="866">
                  <c:v>71.744383437401609</c:v>
                </c:pt>
                <c:pt idx="867">
                  <c:v>71.852037060659484</c:v>
                </c:pt>
                <c:pt idx="868">
                  <c:v>71.964765570753471</c:v>
                </c:pt>
                <c:pt idx="869">
                  <c:v>72.08260095409716</c:v>
                </c:pt>
                <c:pt idx="870">
                  <c:v>72.205575279461627</c:v>
                </c:pt>
                <c:pt idx="871">
                  <c:v>72.333720676225127</c:v>
                </c:pt>
                <c:pt idx="872">
                  <c:v>72.467069311406107</c:v>
                </c:pt>
                <c:pt idx="873">
                  <c:v>72.60565336544289</c:v>
                </c:pt>
                <c:pt idx="874">
                  <c:v>72.749505006683023</c:v>
                </c:pt>
                <c:pt idx="875">
                  <c:v>72.898656364545076</c:v>
                </c:pt>
                <c:pt idx="876">
                  <c:v>73.053139501315741</c:v>
                </c:pt>
                <c:pt idx="877">
                  <c:v>73.212986382544756</c:v>
                </c:pt>
                <c:pt idx="878">
                  <c:v>73.378228846000439</c:v>
                </c:pt>
                <c:pt idx="879">
                  <c:v>73.54889856914879</c:v>
                </c:pt>
                <c:pt idx="880">
                  <c:v>73.725027035119183</c:v>
                </c:pt>
                <c:pt idx="881">
                  <c:v>73.906645497120195</c:v>
                </c:pt>
                <c:pt idx="882">
                  <c:v>74.09378494126959</c:v>
                </c:pt>
                <c:pt idx="883">
                  <c:v>74.286476047803021</c:v>
                </c:pt>
                <c:pt idx="884">
                  <c:v>74.484749150626811</c:v>
                </c:pt>
                <c:pt idx="885">
                  <c:v>74.688634195181066</c:v>
                </c:pt>
                <c:pt idx="886">
                  <c:v>74.898160694580426</c:v>
                </c:pt>
                <c:pt idx="887">
                  <c:v>75.11335768400096</c:v>
                </c:pt>
                <c:pt idx="888">
                  <c:v>75.334253673283087</c:v>
                </c:pt>
                <c:pt idx="889">
                  <c:v>75.560876597722</c:v>
                </c:pt>
                <c:pt idx="890">
                  <c:v>75.793253767018868</c:v>
                </c:pt>
                <c:pt idx="891">
                  <c:v>76.031411812367935</c:v>
                </c:pt>
                <c:pt idx="892">
                  <c:v>76.27537663165694</c:v>
                </c:pt>
                <c:pt idx="893">
                  <c:v>76.525173332760588</c:v>
                </c:pt>
                <c:pt idx="894">
                  <c:v>76.780826174909436</c:v>
                </c:pt>
                <c:pt idx="895">
                  <c:v>77.042358508119563</c:v>
                </c:pt>
                <c:pt idx="896">
                  <c:v>77.30979271067126</c:v>
                </c:pt>
                <c:pt idx="897">
                  <c:v>77.583150124628602</c:v>
                </c:pt>
                <c:pt idx="898">
                  <c:v>77.862450989395199</c:v>
                </c:pt>
                <c:pt idx="899">
                  <c:v>78.147714373305533</c:v>
                </c:pt>
                <c:pt idx="900">
                  <c:v>78.438958103255345</c:v>
                </c:pt>
                <c:pt idx="901">
                  <c:v>78.736198692379148</c:v>
                </c:pt>
                <c:pt idx="902">
                  <c:v>79.039451265787676</c:v>
                </c:pt>
                <c:pt idx="903">
                  <c:v>79.348729484383114</c:v>
                </c:pt>
                <c:pt idx="904">
                  <c:v>79.664045466775605</c:v>
                </c:pt>
                <c:pt idx="905">
                  <c:v>79.985409709329971</c:v>
                </c:pt>
                <c:pt idx="906">
                  <c:v>80.312831004377912</c:v>
                </c:pt>
                <c:pt idx="907">
                  <c:v>80.646316356637001</c:v>
                </c:pt>
                <c:pt idx="908">
                  <c:v>80.985870897884823</c:v>
                </c:pt>
                <c:pt idx="909">
                  <c:v>81.331497799943463</c:v>
                </c:pt>
                <c:pt idx="910">
                  <c:v>81.683198186036734</c:v>
                </c:pt>
                <c:pt idx="911">
                  <c:v>82.040971040590577</c:v>
                </c:pt>
                <c:pt idx="912">
                  <c:v>82.404813117554582</c:v>
                </c:pt>
                <c:pt idx="913">
                  <c:v>82.774718847331215</c:v>
                </c:pt>
                <c:pt idx="914">
                  <c:v>83.150680242407688</c:v>
                </c:pt>
                <c:pt idx="915">
                  <c:v>83.532686801794313</c:v>
                </c:pt>
                <c:pt idx="916">
                  <c:v>83.920725414382318</c:v>
                </c:pt>
                <c:pt idx="917">
                  <c:v>84.3147802613435</c:v>
                </c:pt>
                <c:pt idx="918">
                  <c:v>84.714832717703544</c:v>
                </c:pt>
                <c:pt idx="919">
                  <c:v>85.120861253230913</c:v>
                </c:pt>
                <c:pt idx="920">
                  <c:v>85.532841332792927</c:v>
                </c:pt>
                <c:pt idx="921">
                  <c:v>85.950745316341042</c:v>
                </c:pt>
                <c:pt idx="922">
                  <c:v>86.374542358697582</c:v>
                </c:pt>
                <c:pt idx="923">
                  <c:v>86.804198309326452</c:v>
                </c:pt>
                <c:pt idx="924">
                  <c:v>87.239675612281047</c:v>
                </c:pt>
                <c:pt idx="925">
                  <c:v>87.680933206532814</c:v>
                </c:pt>
                <c:pt idx="926">
                  <c:v>88.127926426894604</c:v>
                </c:pt>
                <c:pt idx="927">
                  <c:v>88.580606905763105</c:v>
                </c:pt>
                <c:pt idx="928">
                  <c:v>89.038922475915285</c:v>
                </c:pt>
                <c:pt idx="929">
                  <c:v>89.502817074603428</c:v>
                </c:pt>
                <c:pt idx="930">
                  <c:v>89.972230649203667</c:v>
                </c:pt>
                <c:pt idx="931">
                  <c:v>90.447099064682305</c:v>
                </c:pt>
                <c:pt idx="932">
                  <c:v>90.927354013153519</c:v>
                </c:pt>
                <c:pt idx="933">
                  <c:v>91.41292292581096</c:v>
                </c:pt>
                <c:pt idx="934">
                  <c:v>91.90372888752411</c:v>
                </c:pt>
                <c:pt idx="935">
                  <c:v>92.399690554398219</c:v>
                </c:pt>
                <c:pt idx="936">
                  <c:v>92.90072207460382</c:v>
                </c:pt>
                <c:pt idx="937">
                  <c:v>93.406733012788365</c:v>
                </c:pt>
                <c:pt idx="938">
                  <c:v>93.91762827838852</c:v>
                </c:pt>
                <c:pt idx="939">
                  <c:v>94.433308058166475</c:v>
                </c:pt>
                <c:pt idx="940">
                  <c:v>94.95366775329795</c:v>
                </c:pt>
                <c:pt idx="941">
                  <c:v>95.47859792134247</c:v>
                </c:pt>
                <c:pt idx="942">
                  <c:v>96.00798422342875</c:v>
                </c:pt>
                <c:pt idx="943">
                  <c:v>96.541707376989052</c:v>
                </c:pt>
                <c:pt idx="944">
                  <c:v>97.079643114376012</c:v>
                </c:pt>
                <c:pt idx="945">
                  <c:v>97.621662147694025</c:v>
                </c:pt>
                <c:pt idx="946">
                  <c:v>98.167630140174694</c:v>
                </c:pt>
                <c:pt idx="947">
                  <c:v>98.717407684421318</c:v>
                </c:pt>
                <c:pt idx="948">
                  <c:v>99.270850287842222</c:v>
                </c:pt>
                <c:pt idx="949">
                  <c:v>99.82780836558527</c:v>
                </c:pt>
                <c:pt idx="950">
                  <c:v>100.38812724127756</c:v>
                </c:pt>
                <c:pt idx="951">
                  <c:v>100.95164715586398</c:v>
                </c:pt>
                <c:pt idx="952">
                  <c:v>101.51820328482646</c:v>
                </c:pt>
                <c:pt idx="953">
                  <c:v>102.08762576405239</c:v>
                </c:pt>
                <c:pt idx="954">
                  <c:v>102.6597397246056</c:v>
                </c:pt>
                <c:pt idx="955">
                  <c:v>103.2343653366364</c:v>
                </c:pt>
                <c:pt idx="956">
                  <c:v>103.81131786264895</c:v>
                </c:pt>
                <c:pt idx="957">
                  <c:v>104.39040772032392</c:v>
                </c:pt>
                <c:pt idx="958">
                  <c:v>104.97144055507306</c:v>
                </c:pt>
                <c:pt idx="959">
                  <c:v>105.55421732247856</c:v>
                </c:pt>
                <c:pt idx="960">
                  <c:v>106.13853438074567</c:v>
                </c:pt>
                <c:pt idx="961">
                  <c:v>106.72418359327034</c:v>
                </c:pt>
                <c:pt idx="962">
                  <c:v>107.31095244139624</c:v>
                </c:pt>
                <c:pt idx="963">
                  <c:v>107.89862414740608</c:v>
                </c:pt>
                <c:pt idx="964">
                  <c:v>108.48697780776197</c:v>
                </c:pt>
                <c:pt idx="965">
                  <c:v>109.07578853657797</c:v>
                </c:pt>
                <c:pt idx="966">
                  <c:v>109.6648276192755</c:v>
                </c:pt>
                <c:pt idx="967">
                  <c:v>110.2538626763387</c:v>
                </c:pt>
                <c:pt idx="968">
                  <c:v>110.84265783705258</c:v>
                </c:pt>
                <c:pt idx="969">
                  <c:v>111.43097392307213</c:v>
                </c:pt>
                <c:pt idx="970">
                  <c:v>112.01856864163483</c:v>
                </c:pt>
                <c:pt idx="971">
                  <c:v>112.60519678819381</c:v>
                </c:pt>
                <c:pt idx="972">
                  <c:v>113.19061045821273</c:v>
                </c:pt>
                <c:pt idx="973">
                  <c:v>113.77455926782797</c:v>
                </c:pt>
                <c:pt idx="974">
                  <c:v>114.35679058304804</c:v>
                </c:pt>
                <c:pt idx="975">
                  <c:v>114.93704975712531</c:v>
                </c:pt>
                <c:pt idx="976">
                  <c:v>115.51508037570034</c:v>
                </c:pt>
                <c:pt idx="977">
                  <c:v>116.09062450928583</c:v>
                </c:pt>
                <c:pt idx="978">
                  <c:v>116.66342297262433</c:v>
                </c:pt>
                <c:pt idx="979">
                  <c:v>117.23321559042257</c:v>
                </c:pt>
                <c:pt idx="980">
                  <c:v>117.79974146893522</c:v>
                </c:pt>
                <c:pt idx="981">
                  <c:v>118.36273927284252</c:v>
                </c:pt>
                <c:pt idx="982">
                  <c:v>118.9219475068394</c:v>
                </c:pt>
                <c:pt idx="983">
                  <c:v>119.47710480132945</c:v>
                </c:pt>
                <c:pt idx="984">
                  <c:v>120.02795020159374</c:v>
                </c:pt>
                <c:pt idx="985">
                  <c:v>120.57422345978527</c:v>
                </c:pt>
                <c:pt idx="986">
                  <c:v>121.11566532908077</c:v>
                </c:pt>
                <c:pt idx="987">
                  <c:v>121.65201785930716</c:v>
                </c:pt>
                <c:pt idx="988">
                  <c:v>122.18302469334678</c:v>
                </c:pt>
                <c:pt idx="989">
                  <c:v>122.70843136361577</c:v>
                </c:pt>
                <c:pt idx="990">
                  <c:v>123.22798558790292</c:v>
                </c:pt>
                <c:pt idx="991">
                  <c:v>123.74143756385206</c:v>
                </c:pt>
                <c:pt idx="992">
                  <c:v>124.24854026137008</c:v>
                </c:pt>
                <c:pt idx="993">
                  <c:v>124.74904971224433</c:v>
                </c:pt>
                <c:pt idx="994">
                  <c:v>125.24272529625796</c:v>
                </c:pt>
                <c:pt idx="995">
                  <c:v>125.72933002309991</c:v>
                </c:pt>
                <c:pt idx="996">
                  <c:v>126.20863080937661</c:v>
                </c:pt>
                <c:pt idx="997">
                  <c:v>126.68039875004665</c:v>
                </c:pt>
                <c:pt idx="998">
                  <c:v>127.14440938361588</c:v>
                </c:pt>
                <c:pt idx="999">
                  <c:v>127.60044295045026</c:v>
                </c:pt>
                <c:pt idx="1000">
                  <c:v>128.04828464358536</c:v>
                </c:pt>
                <c:pt idx="1001">
                  <c:v>128.48772485143641</c:v>
                </c:pt>
                <c:pt idx="1002">
                  <c:v>128.91855939183969</c:v>
                </c:pt>
                <c:pt idx="1003">
                  <c:v>129.34058973688536</c:v>
                </c:pt>
                <c:pt idx="1004">
                  <c:v>129.75362322803335</c:v>
                </c:pt>
                <c:pt idx="1005">
                  <c:v>130.15747328103731</c:v>
                </c:pt>
                <c:pt idx="1006">
                  <c:v>130.55195958023666</c:v>
                </c:pt>
                <c:pt idx="1007">
                  <c:v>130.93690826181339</c:v>
                </c:pt>
                <c:pt idx="1008">
                  <c:v>131.31215208564856</c:v>
                </c:pt>
                <c:pt idx="1009">
                  <c:v>131.67753059545214</c:v>
                </c:pt>
                <c:pt idx="1010">
                  <c:v>132.03289026688037</c:v>
                </c:pt>
                <c:pt idx="1011">
                  <c:v>132.37808464339517</c:v>
                </c:pt>
                <c:pt idx="1012">
                  <c:v>132.71297445966172</c:v>
                </c:pt>
                <c:pt idx="1013">
                  <c:v>133.03742775232149</c:v>
                </c:pt>
                <c:pt idx="1014">
                  <c:v>133.35131995801987</c:v>
                </c:pt>
                <c:pt idx="1015">
                  <c:v>133.65453399860868</c:v>
                </c:pt>
                <c:pt idx="1016">
                  <c:v>133.94696035348505</c:v>
                </c:pt>
                <c:pt idx="1017">
                  <c:v>134.22849711906835</c:v>
                </c:pt>
                <c:pt idx="1018">
                  <c:v>134.49905005545691</c:v>
                </c:pt>
                <c:pt idx="1019">
                  <c:v>134.75853262034443</c:v>
                </c:pt>
                <c:pt idx="1020">
                  <c:v>135.00686599031417</c:v>
                </c:pt>
                <c:pt idx="1021">
                  <c:v>135.2439790696649</c:v>
                </c:pt>
                <c:pt idx="1022">
                  <c:v>135.46980848695767</c:v>
                </c:pt>
                <c:pt idx="1023">
                  <c:v>135.68429857950574</c:v>
                </c:pt>
                <c:pt idx="1024">
                  <c:v>135.88740136606157</c:v>
                </c:pt>
                <c:pt idx="1025">
                  <c:v>136.07907650798489</c:v>
                </c:pt>
                <c:pt idx="1026">
                  <c:v>136.25929125920325</c:v>
                </c:pt>
                <c:pt idx="1027">
                  <c:v>136.42802040530304</c:v>
                </c:pt>
                <c:pt idx="1028">
                  <c:v>136.58524619211272</c:v>
                </c:pt>
                <c:pt idx="1029">
                  <c:v>136.73095824416143</c:v>
                </c:pt>
                <c:pt idx="1030">
                  <c:v>136.86515347341657</c:v>
                </c:pt>
                <c:pt idx="1031">
                  <c:v>136.98783597872108</c:v>
                </c:pt>
                <c:pt idx="1032">
                  <c:v>137.09901693636687</c:v>
                </c:pt>
                <c:pt idx="1033">
                  <c:v>137.19871448225368</c:v>
                </c:pt>
                <c:pt idx="1034">
                  <c:v>137.28695358609451</c:v>
                </c:pt>
                <c:pt idx="1035">
                  <c:v>137.36376591813732</c:v>
                </c:pt>
                <c:pt idx="1036">
                  <c:v>137.42918970887962</c:v>
                </c:pt>
                <c:pt idx="1037">
                  <c:v>137.4832696022583</c:v>
                </c:pt>
                <c:pt idx="1038">
                  <c:v>137.52605650279901</c:v>
                </c:pt>
                <c:pt idx="1039">
                  <c:v>137.55760741721139</c:v>
                </c:pt>
                <c:pt idx="1040">
                  <c:v>137.57798529091551</c:v>
                </c:pt>
                <c:pt idx="1041">
                  <c:v>137.58725883998241</c:v>
                </c:pt>
                <c:pt idx="1042">
                  <c:v>137.58550237896745</c:v>
                </c:pt>
                <c:pt idx="1043">
                  <c:v>137.5727956451102</c:v>
                </c:pt>
                <c:pt idx="1044">
                  <c:v>137.54922361936664</c:v>
                </c:pt>
                <c:pt idx="1045">
                  <c:v>137.51487634473187</c:v>
                </c:pt>
                <c:pt idx="1046">
                  <c:v>137.46984874230134</c:v>
                </c:pt>
                <c:pt idx="1047">
                  <c:v>137.41424042550784</c:v>
                </c:pt>
                <c:pt idx="1048">
                  <c:v>137.34815551295998</c:v>
                </c:pt>
                <c:pt idx="1049">
                  <c:v>137.27170244029463</c:v>
                </c:pt>
                <c:pt idx="1050">
                  <c:v>137.18499377144235</c:v>
                </c:pt>
                <c:pt idx="1051">
                  <c:v>137.08814600969029</c:v>
                </c:pt>
                <c:pt idx="1052">
                  <c:v>136.98127940891248</c:v>
                </c:pt>
                <c:pt idx="1053">
                  <c:v>136.86451778532097</c:v>
                </c:pt>
                <c:pt idx="1054">
                  <c:v>136.73798833007606</c:v>
                </c:pt>
                <c:pt idx="1055">
                  <c:v>136.60182142307713</c:v>
                </c:pt>
                <c:pt idx="1056">
                  <c:v>136.45615044823876</c:v>
                </c:pt>
                <c:pt idx="1057">
                  <c:v>136.30111161054032</c:v>
                </c:pt>
                <c:pt idx="1058">
                  <c:v>136.13684375512005</c:v>
                </c:pt>
                <c:pt idx="1059">
                  <c:v>135.96348818866764</c:v>
                </c:pt>
                <c:pt idx="1060">
                  <c:v>135.78118850335252</c:v>
                </c:pt>
                <c:pt idx="1061">
                  <c:v>135.59009040350813</c:v>
                </c:pt>
                <c:pt idx="1062">
                  <c:v>135.3903415352757</c:v>
                </c:pt>
                <c:pt idx="1063">
                  <c:v>135.18209131939489</c:v>
                </c:pt>
                <c:pt idx="1064">
                  <c:v>134.96549078731215</c:v>
                </c:pt>
                <c:pt idx="1065">
                  <c:v>134.74069242076209</c:v>
                </c:pt>
                <c:pt idx="1066">
                  <c:v>134.50784999496142</c:v>
                </c:pt>
                <c:pt idx="1067">
                  <c:v>134.26711842554016</c:v>
                </c:pt>
                <c:pt idx="1068">
                  <c:v>134.01865361932028</c:v>
                </c:pt>
                <c:pt idx="1069">
                  <c:v>133.76261232903721</c:v>
                </c:pt>
                <c:pt idx="1070">
                  <c:v>133.49915201208674</c:v>
                </c:pt>
                <c:pt idx="1071">
                  <c:v>133.22843069336622</c:v>
                </c:pt>
                <c:pt idx="1072">
                  <c:v>132.95060683226635</c:v>
                </c:pt>
                <c:pt idx="1073">
                  <c:v>132.66583919385786</c:v>
                </c:pt>
                <c:pt idx="1074">
                  <c:v>132.37428672430619</c:v>
                </c:pt>
                <c:pt idx="1075">
                  <c:v>132.07610843053536</c:v>
                </c:pt>
                <c:pt idx="1076">
                  <c:v>131.77146326415308</c:v>
                </c:pt>
                <c:pt idx="1077">
                  <c:v>131.46051000963837</c:v>
                </c:pt>
                <c:pt idx="1078">
                  <c:v>131.14340717678397</c:v>
                </c:pt>
                <c:pt idx="1079">
                  <c:v>130.82031289737731</c:v>
                </c:pt>
                <c:pt idx="1080">
                  <c:v>130.49138482609553</c:v>
                </c:pt>
                <c:pt idx="1081">
                  <c:v>130.15678004558222</c:v>
                </c:pt>
                <c:pt idx="1082">
                  <c:v>129.81665497566695</c:v>
                </c:pt>
                <c:pt idx="1083">
                  <c:v>129.47116528668161</c:v>
                </c:pt>
                <c:pt idx="1084">
                  <c:v>129.1204658168221</c:v>
                </c:pt>
                <c:pt idx="1085">
                  <c:v>128.76471049349789</c:v>
                </c:pt>
                <c:pt idx="1086">
                  <c:v>128.40405225860704</c:v>
                </c:pt>
                <c:pt idx="1087">
                  <c:v>128.03864299767025</c:v>
                </c:pt>
                <c:pt idx="1088">
                  <c:v>127.66863347275245</c:v>
                </c:pt>
                <c:pt idx="1089">
                  <c:v>127.29417325909756</c:v>
                </c:pt>
                <c:pt idx="1090">
                  <c:v>126.91541068539837</c:v>
                </c:pt>
                <c:pt idx="1091">
                  <c:v>126.53249277762079</c:v>
                </c:pt>
                <c:pt idx="1092">
                  <c:v>126.14556520629911</c:v>
                </c:pt>
                <c:pt idx="1093">
                  <c:v>125.754772237217</c:v>
                </c:pt>
                <c:pt idx="1094">
                  <c:v>125.36025668538686</c:v>
                </c:pt>
                <c:pt idx="1095">
                  <c:v>124.96215987223913</c:v>
                </c:pt>
                <c:pt idx="1096">
                  <c:v>124.56062158593156</c:v>
                </c:pt>
                <c:pt idx="1097">
                  <c:v>124.15578004468799</c:v>
                </c:pt>
                <c:pt idx="1098">
                  <c:v>123.74777186307529</c:v>
                </c:pt>
                <c:pt idx="1099">
                  <c:v>123.33673202112702</c:v>
                </c:pt>
                <c:pt idx="1100">
                  <c:v>122.92279383622221</c:v>
                </c:pt>
                <c:pt idx="1101">
                  <c:v>122.50608893762761</c:v>
                </c:pt>
                <c:pt idx="1102">
                  <c:v>122.08674724361245</c:v>
                </c:pt>
                <c:pt idx="1103">
                  <c:v>121.66489694104504</c:v>
                </c:pt>
                <c:pt idx="1104">
                  <c:v>121.24066446738122</c:v>
                </c:pt>
                <c:pt idx="1105">
                  <c:v>120.81417449495571</c:v>
                </c:pt>
                <c:pt idx="1106">
                  <c:v>120.38554991748826</c:v>
                </c:pt>
                <c:pt idx="1107">
                  <c:v>119.95491183871783</c:v>
                </c:pt>
                <c:pt idx="1108">
                  <c:v>119.522379563079</c:v>
                </c:pt>
                <c:pt idx="1109">
                  <c:v>119.08807058833648</c:v>
                </c:pt>
                <c:pt idx="1110">
                  <c:v>118.65210060009501</c:v>
                </c:pt>
                <c:pt idx="1111">
                  <c:v>118.21458346810331</c:v>
                </c:pt>
                <c:pt idx="1112">
                  <c:v>117.7756312442725</c:v>
                </c:pt>
                <c:pt idx="1113">
                  <c:v>117.3353541623313</c:v>
                </c:pt>
                <c:pt idx="1114">
                  <c:v>116.89386063904162</c:v>
                </c:pt>
                <c:pt idx="1115">
                  <c:v>116.45125727690045</c:v>
                </c:pt>
                <c:pt idx="1116">
                  <c:v>116.00764886825546</c:v>
                </c:pt>
                <c:pt idx="1117">
                  <c:v>115.56313840076372</c:v>
                </c:pt>
                <c:pt idx="1118">
                  <c:v>115.1178270641249</c:v>
                </c:pt>
                <c:pt idx="1119">
                  <c:v>114.67181425802211</c:v>
                </c:pt>
                <c:pt idx="1120">
                  <c:v>114.22519760120558</c:v>
                </c:pt>
                <c:pt idx="1121">
                  <c:v>113.77807294165622</c:v>
                </c:pt>
                <c:pt idx="1122">
                  <c:v>113.33053436776817</c:v>
                </c:pt>
                <c:pt idx="1123">
                  <c:v>112.88267422049118</c:v>
                </c:pt>
                <c:pt idx="1124">
                  <c:v>112.43458310637587</c:v>
                </c:pt>
                <c:pt idx="1125">
                  <c:v>111.98634991146646</c:v>
                </c:pt>
                <c:pt idx="1126">
                  <c:v>111.53806181598789</c:v>
                </c:pt>
                <c:pt idx="1127">
                  <c:v>111.08980430977572</c:v>
                </c:pt>
                <c:pt idx="1128">
                  <c:v>110.64166120839931</c:v>
                </c:pt>
                <c:pt idx="1129">
                  <c:v>110.1937146699306</c:v>
                </c:pt>
                <c:pt idx="1130">
                  <c:v>109.74604521231234</c:v>
                </c:pt>
                <c:pt idx="1131">
                  <c:v>109.29873173128183</c:v>
                </c:pt>
                <c:pt idx="1132">
                  <c:v>108.85185151880759</c:v>
                </c:pt>
                <c:pt idx="1133">
                  <c:v>108.40548028199824</c:v>
                </c:pt>
                <c:pt idx="1134">
                  <c:v>107.9596921624445</c:v>
                </c:pt>
                <c:pt idx="1135">
                  <c:v>107.51455975595698</c:v>
                </c:pt>
                <c:pt idx="1136">
                  <c:v>107.07015413266376</c:v>
                </c:pt>
                <c:pt idx="1137">
                  <c:v>106.6265448574336</c:v>
                </c:pt>
                <c:pt idx="1138">
                  <c:v>106.18380001059195</c:v>
                </c:pt>
                <c:pt idx="1139">
                  <c:v>105.74198620889845</c:v>
                </c:pt>
                <c:pt idx="1140">
                  <c:v>105.30116862675612</c:v>
                </c:pt>
                <c:pt idx="1141">
                  <c:v>104.86141101762374</c:v>
                </c:pt>
                <c:pt idx="1142">
                  <c:v>104.42277573560426</c:v>
                </c:pt>
                <c:pt idx="1143">
                  <c:v>103.98532375718365</c:v>
                </c:pt>
                <c:pt idx="1144">
                  <c:v>103.54911470309538</c:v>
                </c:pt>
                <c:pt idx="1145">
                  <c:v>103.11420686028755</c:v>
                </c:pt>
                <c:pt idx="1146">
                  <c:v>102.68065720397038</c:v>
                </c:pt>
                <c:pt idx="1147">
                  <c:v>102.24852141972323</c:v>
                </c:pt>
                <c:pt idx="1148">
                  <c:v>101.81785392564137</c:v>
                </c:pt>
                <c:pt idx="1149">
                  <c:v>101.3887078945037</c:v>
                </c:pt>
                <c:pt idx="1150">
                  <c:v>100.96113527594378</c:v>
                </c:pt>
                <c:pt idx="1151">
                  <c:v>100.53518681860747</c:v>
                </c:pt>
                <c:pt idx="1152">
                  <c:v>100.11091209228159</c:v>
                </c:pt>
                <c:pt idx="1153">
                  <c:v>99.688359509978582</c:v>
                </c:pt>
                <c:pt idx="1154">
                  <c:v>99.267576349963505</c:v>
                </c:pt>
                <c:pt idx="1155">
                  <c:v>98.848608777710297</c:v>
                </c:pt>
                <c:pt idx="1156">
                  <c:v>98.431501867775069</c:v>
                </c:pt>
                <c:pt idx="1157">
                  <c:v>98.016299625575044</c:v>
                </c:pt>
                <c:pt idx="1158">
                  <c:v>97.603045009062626</c:v>
                </c:pt>
                <c:pt idx="1159">
                  <c:v>97.19177995028447</c:v>
                </c:pt>
                <c:pt idx="1160">
                  <c:v>96.782545376816657</c:v>
                </c:pt>
                <c:pt idx="1161">
                  <c:v>96.375381233067202</c:v>
                </c:pt>
                <c:pt idx="1162">
                  <c:v>95.970326501438166</c:v>
                </c:pt>
                <c:pt idx="1163">
                  <c:v>95.567419223340082</c:v>
                </c:pt>
                <c:pt idx="1164">
                  <c:v>95.166696520051971</c:v>
                </c:pt>
                <c:pt idx="1165">
                  <c:v>94.768194613420917</c:v>
                </c:pt>
                <c:pt idx="1166">
                  <c:v>94.371948846395583</c:v>
                </c:pt>
                <c:pt idx="1167">
                  <c:v>93.977993703388648</c:v>
                </c:pt>
                <c:pt idx="1168">
                  <c:v>93.586362830463571</c:v>
                </c:pt>
                <c:pt idx="1169">
                  <c:v>93.197089055341536</c:v>
                </c:pt>
                <c:pt idx="1170">
                  <c:v>92.810204407225044</c:v>
                </c:pt>
                <c:pt idx="1171">
                  <c:v>92.425740136434783</c:v>
                </c:pt>
                <c:pt idx="1172">
                  <c:v>92.043726733857</c:v>
                </c:pt>
                <c:pt idx="1173">
                  <c:v>91.664193950198907</c:v>
                </c:pt>
                <c:pt idx="1174">
                  <c:v>91.287170815050075</c:v>
                </c:pt>
                <c:pt idx="1175">
                  <c:v>90.91268565574795</c:v>
                </c:pt>
                <c:pt idx="1176">
                  <c:v>90.540766116046157</c:v>
                </c:pt>
                <c:pt idx="1177">
                  <c:v>90.171439174584449</c:v>
                </c:pt>
                <c:pt idx="1178">
                  <c:v>89.804731163159474</c:v>
                </c:pt>
                <c:pt idx="1179">
                  <c:v>89.440667784795764</c:v>
                </c:pt>
                <c:pt idx="1180">
                  <c:v>89.0792741316167</c:v>
                </c:pt>
                <c:pt idx="1181">
                  <c:v>88.72057470251535</c:v>
                </c:pt>
                <c:pt idx="1182">
                  <c:v>88.364593420625397</c:v>
                </c:pt>
                <c:pt idx="1183">
                  <c:v>88.011353650592525</c:v>
                </c:pt>
                <c:pt idx="1184">
                  <c:v>87.660878215646875</c:v>
                </c:pt>
                <c:pt idx="1185">
                  <c:v>87.313189414477279</c:v>
                </c:pt>
                <c:pt idx="1186">
                  <c:v>86.968309037908384</c:v>
                </c:pt>
                <c:pt idx="1187">
                  <c:v>86.626258385381618</c:v>
                </c:pt>
                <c:pt idx="1188">
                  <c:v>86.287058281241329</c:v>
                </c:pt>
                <c:pt idx="1189">
                  <c:v>85.950729090827679</c:v>
                </c:pt>
                <c:pt idx="1190">
                  <c:v>85.617290736377527</c:v>
                </c:pt>
                <c:pt idx="1191">
                  <c:v>85.286762712735296</c:v>
                </c:pt>
                <c:pt idx="1192">
                  <c:v>84.959164102875448</c:v>
                </c:pt>
                <c:pt idx="1193">
                  <c:v>84.63451359323841</c:v>
                </c:pt>
                <c:pt idx="1194">
                  <c:v>84.312829488882116</c:v>
                </c:pt>
                <c:pt idx="1195">
                  <c:v>83.994129728451071</c:v>
                </c:pt>
                <c:pt idx="1196">
                  <c:v>83.678431898965187</c:v>
                </c:pt>
                <c:pt idx="1197">
                  <c:v>83.365753250430529</c:v>
                </c:pt>
                <c:pt idx="1198">
                  <c:v>83.056110710274339</c:v>
                </c:pt>
                <c:pt idx="1199">
                  <c:v>82.749520897606615</c:v>
                </c:pt>
                <c:pt idx="1200">
                  <c:v>82.446000137310619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17E-4468-BC54-D74989B60F3A}"/>
            </c:ext>
          </c:extLst>
        </c:ser>
        <c:ser>
          <c:idx val="4"/>
          <c:order val="4"/>
          <c:tx>
            <c:v>s_c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varios!$V$2:$V$1202</c:f>
              <c:numCache>
                <c:formatCode>0.0</c:formatCode>
                <c:ptCount val="12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</c:numCache>
            </c:numRef>
          </c:xVal>
          <c:yVal>
            <c:numRef>
              <c:f>varios!$W$2:$W$1202</c:f>
              <c:numCache>
                <c:formatCode>0.0</c:formatCode>
                <c:ptCount val="1201"/>
                <c:pt idx="0">
                  <c:v>150</c:v>
                </c:pt>
                <c:pt idx="1">
                  <c:v>148.94999999999999</c:v>
                </c:pt>
                <c:pt idx="2">
                  <c:v>147.88965474</c:v>
                </c:pt>
                <c:pt idx="3">
                  <c:v>146.8196323819202</c:v>
                </c:pt>
                <c:pt idx="4">
                  <c:v>145.74060162656511</c:v>
                </c:pt>
                <c:pt idx="5">
                  <c:v>144.65323071108193</c:v>
                </c:pt>
                <c:pt idx="6">
                  <c:v>143.55818642292945</c:v>
                </c:pt>
                <c:pt idx="7">
                  <c:v>142.45613313313447</c:v>
                </c:pt>
                <c:pt idx="8">
                  <c:v>141.34773185148489</c:v>
                </c:pt>
                <c:pt idx="9">
                  <c:v>140.2336393061683</c:v>
                </c:pt>
                <c:pt idx="10">
                  <c:v>139.11450705021548</c:v>
                </c:pt>
                <c:pt idx="11">
                  <c:v>137.99098059694887</c:v>
                </c:pt>
                <c:pt idx="12">
                  <c:v>136.86369858646901</c:v>
                </c:pt>
                <c:pt idx="13">
                  <c:v>135.73329198503848</c:v>
                </c:pt>
                <c:pt idx="14">
                  <c:v>134.60038331904417</c:v>
                </c:pt>
                <c:pt idx="15">
                  <c:v>133.46558594503588</c:v>
                </c:pt>
                <c:pt idx="16">
                  <c:v>132.3295033571535</c:v>
                </c:pt>
                <c:pt idx="17">
                  <c:v>131.19272853306899</c:v>
                </c:pt>
                <c:pt idx="18">
                  <c:v>130.05584331938141</c:v>
                </c:pt>
                <c:pt idx="19">
                  <c:v>128.91941785721849</c:v>
                </c:pt>
                <c:pt idx="20">
                  <c:v>127.78401004861357</c:v>
                </c:pt>
                <c:pt idx="21">
                  <c:v>126.65016506404723</c:v>
                </c:pt>
                <c:pt idx="22">
                  <c:v>125.51841489136653</c:v>
                </c:pt>
                <c:pt idx="23">
                  <c:v>124.38927792612424</c:v>
                </c:pt>
                <c:pt idx="24">
                  <c:v>123.26325860321583</c:v>
                </c:pt>
                <c:pt idx="25">
                  <c:v>122.14084706953464</c:v>
                </c:pt>
                <c:pt idx="26">
                  <c:v>121.02251889721535</c:v>
                </c:pt>
                <c:pt idx="27">
                  <c:v>119.90873483689451</c:v>
                </c:pt>
                <c:pt idx="28">
                  <c:v>118.79994061028371</c:v>
                </c:pt>
                <c:pt idx="29">
                  <c:v>117.6965667412274</c:v>
                </c:pt>
                <c:pt idx="30">
                  <c:v>116.59902842430274</c:v>
                </c:pt>
                <c:pt idx="31">
                  <c:v>115.50772542991488</c:v>
                </c:pt>
                <c:pt idx="32">
                  <c:v>114.42304204474588</c:v>
                </c:pt>
                <c:pt idx="33">
                  <c:v>113.34534704633131</c:v>
                </c:pt>
                <c:pt idx="34">
                  <c:v>112.2749937104636</c:v>
                </c:pt>
                <c:pt idx="35">
                  <c:v>111.21231985005672</c:v>
                </c:pt>
                <c:pt idx="36">
                  <c:v>110.15764788405149</c:v>
                </c:pt>
                <c:pt idx="37">
                  <c:v>109.11128493489582</c:v>
                </c:pt>
                <c:pt idx="38">
                  <c:v>108.07352295309755</c:v>
                </c:pt>
                <c:pt idx="39">
                  <c:v>107.04463886732087</c:v>
                </c:pt>
                <c:pt idx="40">
                  <c:v>106.02489475847847</c:v>
                </c:pt>
                <c:pt idx="41">
                  <c:v>105.01453805626137</c:v>
                </c:pt>
                <c:pt idx="42">
                  <c:v>104.01380175654599</c:v>
                </c:pt>
                <c:pt idx="43">
                  <c:v>103.02290465812257</c:v>
                </c:pt>
                <c:pt idx="44">
                  <c:v>102.04205161720118</c:v>
                </c:pt>
                <c:pt idx="45">
                  <c:v>101.0714338181691</c:v>
                </c:pt>
                <c:pt idx="46">
                  <c:v>100.11122905909771</c:v>
                </c:pt>
                <c:pt idx="47">
                  <c:v>99.161602050526142</c:v>
                </c:pt>
                <c:pt idx="48">
                  <c:v>98.222704726082995</c:v>
                </c:pt>
                <c:pt idx="49">
                  <c:v>97.294676563546076</c:v>
                </c:pt>
                <c:pt idx="50">
                  <c:v>96.377644914982127</c:v>
                </c:pt>
                <c:pt idx="51">
                  <c:v>95.471725344654502</c:v>
                </c:pt>
                <c:pt idx="52">
                  <c:v>94.577021973434967</c:v>
                </c:pt>
                <c:pt idx="53">
                  <c:v>93.693627828506806</c:v>
                </c:pt>
                <c:pt idx="54">
                  <c:v>92.821625197199481</c:v>
                </c:pt>
                <c:pt idx="55">
                  <c:v>91.961085983849131</c:v>
                </c:pt>
                <c:pt idx="56">
                  <c:v>91.112072068635342</c:v>
                </c:pt>
                <c:pt idx="57">
                  <c:v>90.274635667400389</c:v>
                </c:pt>
                <c:pt idx="58">
                  <c:v>89.44881969151443</c:v>
                </c:pt>
                <c:pt idx="59">
                  <c:v>88.634658106906755</c:v>
                </c:pt>
                <c:pt idx="60">
                  <c:v>87.83217629143995</c:v>
                </c:pt>
                <c:pt idx="61">
                  <c:v>87.041391389860053</c:v>
                </c:pt>
                <c:pt idx="62">
                  <c:v>86.262312665611361</c:v>
                </c:pt>
                <c:pt idx="63">
                  <c:v>85.494941848858815</c:v>
                </c:pt>
                <c:pt idx="64">
                  <c:v>84.739273480114647</c:v>
                </c:pt>
                <c:pt idx="65">
                  <c:v>83.995295248917728</c:v>
                </c:pt>
                <c:pt idx="66">
                  <c:v>83.262988327064704</c:v>
                </c:pt>
                <c:pt idx="67">
                  <c:v>82.542327695941125</c:v>
                </c:pt>
                <c:pt idx="68">
                  <c:v>81.833282467547789</c:v>
                </c:pt>
                <c:pt idx="69">
                  <c:v>81.135816198862884</c:v>
                </c:pt>
                <c:pt idx="70">
                  <c:v>80.449887199224435</c:v>
                </c:pt>
                <c:pt idx="71">
                  <c:v>79.775448830458458</c:v>
                </c:pt>
                <c:pt idx="72">
                  <c:v>79.112449799518473</c:v>
                </c:pt>
                <c:pt idx="73">
                  <c:v>78.460834443439026</c:v>
                </c:pt>
                <c:pt idx="74">
                  <c:v>77.820543006441738</c:v>
                </c:pt>
                <c:pt idx="75">
                  <c:v>77.191511909065653</c:v>
                </c:pt>
                <c:pt idx="76">
                  <c:v>76.5736740092253</c:v>
                </c:pt>
                <c:pt idx="77">
                  <c:v>75.966958855129292</c:v>
                </c:pt>
                <c:pt idx="78">
                  <c:v>75.371292930019663</c:v>
                </c:pt>
                <c:pt idx="79">
                  <c:v>74.786599888717973</c:v>
                </c:pt>
                <c:pt idx="80">
                  <c:v>74.212800785987696</c:v>
                </c:pt>
                <c:pt idx="81">
                  <c:v>73.649814296744381</c:v>
                </c:pt>
                <c:pt idx="82">
                  <c:v>73.097556928165105</c:v>
                </c:pt>
                <c:pt idx="83">
                  <c:v>72.555943223767244</c:v>
                </c:pt>
                <c:pt idx="84">
                  <c:v>72.024885959543113</c:v>
                </c:pt>
                <c:pt idx="85">
                  <c:v>71.504296332252494</c:v>
                </c:pt>
                <c:pt idx="86">
                  <c:v>70.994084139988317</c:v>
                </c:pt>
                <c:pt idx="87">
                  <c:v>70.494157955143422</c:v>
                </c:pt>
                <c:pt idx="88">
                  <c:v>70.004425289916696</c:v>
                </c:pt>
                <c:pt idx="89">
                  <c:v>69.524792754506834</c:v>
                </c:pt>
                <c:pt idx="90">
                  <c:v>69.055166208150027</c:v>
                </c:pt>
                <c:pt idx="91">
                  <c:v>68.595450903165073</c:v>
                </c:pt>
                <c:pt idx="92">
                  <c:v>68.145551622175532</c:v>
                </c:pt>
                <c:pt idx="93">
                  <c:v>67.70537280868362</c:v>
                </c:pt>
                <c:pt idx="94">
                  <c:v>67.274818691174588</c:v>
                </c:pt>
                <c:pt idx="95">
                  <c:v>66.853793400933426</c:v>
                </c:pt>
                <c:pt idx="96">
                  <c:v>66.44220108375842</c:v>
                </c:pt>
                <c:pt idx="97">
                  <c:v>66.039946005757471</c:v>
                </c:pt>
                <c:pt idx="98">
                  <c:v>65.646932653414098</c:v>
                </c:pt>
                <c:pt idx="99">
                  <c:v>65.263065828110371</c:v>
                </c:pt>
                <c:pt idx="100">
                  <c:v>64.888250735293653</c:v>
                </c:pt>
                <c:pt idx="101">
                  <c:v>64.522393068473306</c:v>
                </c:pt>
                <c:pt idx="102">
                  <c:v>64.165399088231979</c:v>
                </c:pt>
                <c:pt idx="103">
                  <c:v>63.817175696434624</c:v>
                </c:pt>
                <c:pt idx="104">
                  <c:v>63.477630505815917</c:v>
                </c:pt>
                <c:pt idx="105">
                  <c:v>63.146671905124435</c:v>
                </c:pt>
                <c:pt idx="106">
                  <c:v>62.824209119999139</c:v>
                </c:pt>
                <c:pt idx="107">
                  <c:v>62.51015226975035</c:v>
                </c:pt>
                <c:pt idx="108">
                  <c:v>62.204412420214389</c:v>
                </c:pt>
                <c:pt idx="109">
                  <c:v>61.906901632847209</c:v>
                </c:pt>
                <c:pt idx="110">
                  <c:v>61.617533010218764</c:v>
                </c:pt>
                <c:pt idx="111">
                  <c:v>61.336220738065911</c:v>
                </c:pt>
                <c:pt idx="112">
                  <c:v>61.0628801240576</c:v>
                </c:pt>
                <c:pt idx="113">
                  <c:v>60.797427633422039</c:v>
                </c:pt>
                <c:pt idx="114">
                  <c:v>60.539780921581283</c:v>
                </c:pt>
                <c:pt idx="115">
                  <c:v>60.289858863934448</c:v>
                </c:pt>
                <c:pt idx="116">
                  <c:v>60.047581582926455</c:v>
                </c:pt>
                <c:pt idx="117">
                  <c:v>59.812870472534875</c:v>
                </c:pt>
                <c:pt idx="118">
                  <c:v>59.58564822030317</c:v>
                </c:pt>
                <c:pt idx="119">
                  <c:v>59.36583882704425</c:v>
                </c:pt>
                <c:pt idx="120">
                  <c:v>59.15336762433396</c:v>
                </c:pt>
                <c:pt idx="121">
                  <c:v>58.948161289909947</c:v>
                </c:pt>
                <c:pt idx="122">
                  <c:v>58.750147861087015</c:v>
                </c:pt>
                <c:pt idx="123">
                  <c:v>58.559256746295944</c:v>
                </c:pt>
                <c:pt idx="124">
                  <c:v>58.375418734848722</c:v>
                </c:pt>
                <c:pt idx="125">
                  <c:v>58.198566005028916</c:v>
                </c:pt>
                <c:pt idx="126">
                  <c:v>58.028632130602134</c:v>
                </c:pt>
                <c:pt idx="127">
                  <c:v>57.865552085837521</c:v>
                </c:pt>
                <c:pt idx="128">
                  <c:v>57.709262249127391</c:v>
                </c:pt>
                <c:pt idx="129">
                  <c:v>57.559700405288524</c:v>
                </c:pt>
                <c:pt idx="130">
                  <c:v>57.416805746624831</c:v>
                </c:pt>
                <c:pt idx="131">
                  <c:v>57.280518872827756</c:v>
                </c:pt>
                <c:pt idx="132">
                  <c:v>57.150781789787104</c:v>
                </c:pt>
                <c:pt idx="133">
                  <c:v>57.027537907381856</c:v>
                </c:pt>
                <c:pt idx="134">
                  <c:v>56.910732036317135</c:v>
                </c:pt>
                <c:pt idx="135">
                  <c:v>56.800310384070372</c:v>
                </c:pt>
                <c:pt idx="136">
                  <c:v>56.696220550006664</c:v>
                </c:pt>
                <c:pt idx="137">
                  <c:v>56.598411519720372</c:v>
                </c:pt>
                <c:pt idx="138">
                  <c:v>56.506833658657072</c:v>
                </c:pt>
                <c:pt idx="139">
                  <c:v>56.421438705067324</c:v>
                </c:pt>
                <c:pt idx="140">
                  <c:v>56.342179762340869</c:v>
                </c:pt>
                <c:pt idx="141">
                  <c:v>56.269011290767509</c:v>
                </c:pt>
                <c:pt idx="142">
                  <c:v>56.201889098768191</c:v>
                </c:pt>
                <c:pt idx="143">
                  <c:v>56.140770333637661</c:v>
                </c:pt>
                <c:pt idx="144">
                  <c:v>56.085613471837497</c:v>
                </c:pt>
                <c:pt idx="145">
                  <c:v>56.036378308876337</c:v>
                </c:pt>
                <c:pt idx="146">
                  <c:v>55.993025948811805</c:v>
                </c:pt>
                <c:pt idx="147">
                  <c:v>55.955518793406696</c:v>
                </c:pt>
                <c:pt idx="148">
                  <c:v>55.923820530969905</c:v>
                </c:pt>
                <c:pt idx="149">
                  <c:v>55.897896124910801</c:v>
                </c:pt>
                <c:pt idx="150">
                  <c:v>55.877711802033822</c:v>
                </c:pt>
                <c:pt idx="151">
                  <c:v>55.863235040598404</c:v>
                </c:pt>
                <c:pt idx="152">
                  <c:v>55.85443455816759</c:v>
                </c:pt>
                <c:pt idx="153">
                  <c:v>55.851280299267188</c:v>
                </c:pt>
                <c:pt idx="154">
                  <c:v>55.853743422875652</c:v>
                </c:pt>
                <c:pt idx="155">
                  <c:v>55.86179628976349</c:v>
                </c:pt>
                <c:pt idx="156">
                  <c:v>55.875412449699631</c:v>
                </c:pt>
                <c:pt idx="157">
                  <c:v>55.894566628540638</c:v>
                </c:pt>
                <c:pt idx="158">
                  <c:v>55.919234715217605</c:v>
                </c:pt>
                <c:pt idx="159">
                  <c:v>55.949393748634137</c:v>
                </c:pt>
                <c:pt idx="160">
                  <c:v>55.985021904487766</c:v>
                </c:pt>
                <c:pt idx="161">
                  <c:v>56.026098482025894</c:v>
                </c:pt>
                <c:pt idx="162">
                  <c:v>56.072603890746429</c:v>
                </c:pt>
                <c:pt idx="163">
                  <c:v>56.124519637052032</c:v>
                </c:pt>
                <c:pt idx="164">
                  <c:v>56.181828310866145</c:v>
                </c:pt>
                <c:pt idx="165">
                  <c:v>56.244513572217755</c:v>
                </c:pt>
                <c:pt idx="166">
                  <c:v>56.312560137801228</c:v>
                </c:pt>
                <c:pt idx="167">
                  <c:v>56.385953767516362</c:v>
                </c:pt>
                <c:pt idx="168">
                  <c:v>56.46468125099328</c:v>
                </c:pt>
                <c:pt idx="169">
                  <c:v>56.548730394105739</c:v>
                </c:pt>
                <c:pt idx="170">
                  <c:v>56.638090005475846</c:v>
                </c:pt>
                <c:pt idx="171">
                  <c:v>56.732749882972307</c:v>
                </c:pt>
                <c:pt idx="172">
                  <c:v>56.832700800203781</c:v>
                </c:pt>
                <c:pt idx="173">
                  <c:v>56.937934493008029</c:v>
                </c:pt>
                <c:pt idx="174">
                  <c:v>57.048443645937155</c:v>
                </c:pt>
                <c:pt idx="175">
                  <c:v>57.164221878738431</c:v>
                </c:pt>
                <c:pt idx="176">
                  <c:v>57.285263732829655</c:v>
                </c:pt>
                <c:pt idx="177">
                  <c:v>57.411564657767492</c:v>
                </c:pt>
                <c:pt idx="178">
                  <c:v>57.543120997706573</c:v>
                </c:pt>
                <c:pt idx="179">
                  <c:v>57.679929977846733</c:v>
                </c:pt>
                <c:pt idx="180">
                  <c:v>57.821989690865166</c:v>
                </c:pt>
                <c:pt idx="181">
                  <c:v>57.969299083329815</c:v>
                </c:pt>
                <c:pt idx="182">
                  <c:v>58.121857942089882</c:v>
                </c:pt>
                <c:pt idx="183">
                  <c:v>58.279666880638828</c:v>
                </c:pt>
                <c:pt idx="184">
                  <c:v>58.442727325444835</c:v>
                </c:pt>
                <c:pt idx="185">
                  <c:v>58.611041502243253</c:v>
                </c:pt>
                <c:pt idx="186">
                  <c:v>58.784612422285157</c:v>
                </c:pt>
                <c:pt idx="187">
                  <c:v>58.963443868535762</c:v>
                </c:pt>
                <c:pt idx="188">
                  <c:v>59.147540381815965</c:v>
                </c:pt>
                <c:pt idx="189">
                  <c:v>59.336907246880045</c:v>
                </c:pt>
                <c:pt idx="190">
                  <c:v>59.531550478422069</c:v>
                </c:pt>
                <c:pt idx="191">
                  <c:v>59.731476807003247</c:v>
                </c:pt>
                <c:pt idx="192">
                  <c:v>59.93669366489209</c:v>
                </c:pt>
                <c:pt idx="193">
                  <c:v>60.147209171808989</c:v>
                </c:pt>
                <c:pt idx="194">
                  <c:v>60.363032120566302</c:v>
                </c:pt>
                <c:pt idx="195">
                  <c:v>60.584171962594944</c:v>
                </c:pt>
                <c:pt idx="196">
                  <c:v>60.810638793347962</c:v>
                </c:pt>
                <c:pt idx="197">
                  <c:v>61.042443337571363</c:v>
                </c:pt>
                <c:pt idx="198">
                  <c:v>61.279596934432092</c:v>
                </c:pt>
                <c:pt idx="199">
                  <c:v>61.522111522492835</c:v>
                </c:pt>
                <c:pt idx="200">
                  <c:v>61.76999962452291</c:v>
                </c:pt>
                <c:pt idx="201">
                  <c:v>62.023274332134285</c:v>
                </c:pt>
                <c:pt idx="202">
                  <c:v>62.281949290231452</c:v>
                </c:pt>
                <c:pt idx="203">
                  <c:v>62.546038681263546</c:v>
                </c:pt>
                <c:pt idx="204">
                  <c:v>62.815557209266899</c:v>
                </c:pt>
                <c:pt idx="205">
                  <c:v>63.09052008368581</c:v>
                </c:pt>
                <c:pt idx="206">
                  <c:v>63.370943002959166</c:v>
                </c:pt>
                <c:pt idx="207">
                  <c:v>63.656842137860082</c:v>
                </c:pt>
                <c:pt idx="208">
                  <c:v>63.948234114575662</c:v>
                </c:pt>
                <c:pt idx="209">
                  <c:v>64.245135997513486</c:v>
                </c:pt>
                <c:pt idx="210">
                  <c:v>64.547565271821313</c:v>
                </c:pt>
                <c:pt idx="211">
                  <c:v>64.855539825606073</c:v>
                </c:pt>
                <c:pt idx="212">
                  <c:v>65.169077931838061</c:v>
                </c:pt>
                <c:pt idx="213">
                  <c:v>65.488198229925928</c:v>
                </c:pt>
                <c:pt idx="214">
                  <c:v>65.812919706947611</c:v>
                </c:pt>
                <c:pt idx="215">
                  <c:v>66.143261678522478</c:v>
                </c:pt>
                <c:pt idx="216">
                  <c:v>66.47924376930915</c:v>
                </c:pt>
                <c:pt idx="217">
                  <c:v>66.820885893113669</c:v>
                </c:pt>
                <c:pt idx="218">
                  <c:v>67.168208232592065</c:v>
                </c:pt>
                <c:pt idx="219">
                  <c:v>67.521231218531284</c:v>
                </c:pt>
                <c:pt idx="220">
                  <c:v>67.879975508692056</c:v>
                </c:pt>
                <c:pt idx="221">
                  <c:v>68.244461966197079</c:v>
                </c:pt>
                <c:pt idx="222">
                  <c:v>68.614711637447641</c:v>
                </c:pt>
                <c:pt idx="223">
                  <c:v>68.990745729551321</c:v>
                </c:pt>
                <c:pt idx="224">
                  <c:v>69.372585587243464</c:v>
                </c:pt>
                <c:pt idx="225">
                  <c:v>69.760252669284597</c:v>
                </c:pt>
                <c:pt idx="226">
                  <c:v>70.153768524315709</c:v>
                </c:pt>
                <c:pt idx="227">
                  <c:v>70.55315476615327</c:v>
                </c:pt>
                <c:pt idx="228">
                  <c:v>70.958433048505313</c:v>
                </c:pt>
                <c:pt idx="229">
                  <c:v>71.369625039089726</c:v>
                </c:pt>
                <c:pt idx="230">
                  <c:v>71.786752393135828</c:v>
                </c:pt>
                <c:pt idx="231">
                  <c:v>72.209836726249833</c:v>
                </c:pt>
                <c:pt idx="232">
                  <c:v>72.638899586624532</c:v>
                </c:pt>
                <c:pt idx="233">
                  <c:v>73.07396242657353</c:v>
                </c:pt>
                <c:pt idx="234">
                  <c:v>73.515046573369844</c:v>
                </c:pt>
                <c:pt idx="235">
                  <c:v>73.962173199368678</c:v>
                </c:pt>
                <c:pt idx="236">
                  <c:v>74.41536329139376</c:v>
                </c:pt>
                <c:pt idx="237">
                  <c:v>74.874637619366567</c:v>
                </c:pt>
                <c:pt idx="238">
                  <c:v>75.340016704157406</c:v>
                </c:pt>
                <c:pt idx="239">
                  <c:v>75.811520784637366</c:v>
                </c:pt>
                <c:pt idx="240">
                  <c:v>76.289169783909585</c:v>
                </c:pt>
                <c:pt idx="241">
                  <c:v>76.772983274698547</c:v>
                </c:pt>
                <c:pt idx="242">
                  <c:v>77.262980443875534</c:v>
                </c:pt>
                <c:pt idx="243">
                  <c:v>77.759180056098515</c:v>
                </c:pt>
                <c:pt idx="244">
                  <c:v>78.26160041654451</c:v>
                </c:pt>
                <c:pt idx="245">
                  <c:v>78.7702593327123</c:v>
                </c:pt>
                <c:pt idx="246">
                  <c:v>79.285174075273318</c:v>
                </c:pt>
                <c:pt idx="247">
                  <c:v>79.806361337948474</c:v>
                </c:pt>
                <c:pt idx="248">
                  <c:v>80.333837196388558</c:v>
                </c:pt>
                <c:pt idx="249">
                  <c:v>80.867617066035876</c:v>
                </c:pt>
                <c:pt idx="250">
                  <c:v>81.407715658944767</c:v>
                </c:pt>
                <c:pt idx="251">
                  <c:v>81.954146939538532</c:v>
                </c:pt>
                <c:pt idx="252">
                  <c:v>82.506924079280623</c:v>
                </c:pt>
                <c:pt idx="253">
                  <c:v>83.066059410237656</c:v>
                </c:pt>
                <c:pt idx="254">
                  <c:v>83.631564377512234</c:v>
                </c:pt>
                <c:pt idx="255">
                  <c:v>84.203449490523454</c:v>
                </c:pt>
                <c:pt idx="256">
                  <c:v>84.78172427311334</c:v>
                </c:pt>
                <c:pt idx="257">
                  <c:v>85.366397212457557</c:v>
                </c:pt>
                <c:pt idx="258">
                  <c:v>85.95747570675897</c:v>
                </c:pt>
                <c:pt idx="259">
                  <c:v>86.554966011703058</c:v>
                </c:pt>
                <c:pt idx="260">
                  <c:v>87.158873185654372</c:v>
                </c:pt>
                <c:pt idx="261">
                  <c:v>87.769201033573808</c:v>
                </c:pt>
                <c:pt idx="262">
                  <c:v>88.385952049636686</c:v>
                </c:pt>
                <c:pt idx="263">
                  <c:v>89.009127358532353</c:v>
                </c:pt>
                <c:pt idx="264">
                  <c:v>89.638726655426538</c:v>
                </c:pt>
                <c:pt idx="265">
                  <c:v>90.274748144568136</c:v>
                </c:pt>
                <c:pt idx="266">
                  <c:v>90.917188476523094</c:v>
                </c:pt>
                <c:pt idx="267">
                  <c:v>91.566042684018626</c:v>
                </c:pt>
                <c:pt idx="268">
                  <c:v>92.221304116381944</c:v>
                </c:pt>
                <c:pt idx="269">
                  <c:v>92.882964372558504</c:v>
                </c:pt>
                <c:pt idx="270">
                  <c:v>93.551013232695908</c:v>
                </c:pt>
                <c:pt idx="271">
                  <c:v>94.22543858828061</c:v>
                </c:pt>
                <c:pt idx="272">
                  <c:v>94.906226370815816</c:v>
                </c:pt>
                <c:pt idx="273">
                  <c:v>95.593360479030181</c:v>
                </c:pt>
                <c:pt idx="274">
                  <c:v>96.286822704608468</c:v>
                </c:pt>
                <c:pt idx="275">
                  <c:v>96.986592656436571</c:v>
                </c:pt>
                <c:pt idx="276">
                  <c:v>97.692647683355176</c:v>
                </c:pt>
                <c:pt idx="277">
                  <c:v>98.404962795417987</c:v>
                </c:pt>
                <c:pt idx="278">
                  <c:v>99.123510583652134</c:v>
                </c:pt>
                <c:pt idx="279">
                  <c:v>99.848261138320694</c:v>
                </c:pt>
                <c:pt idx="280">
                  <c:v>100.5791819656891</c:v>
                </c:pt>
                <c:pt idx="281">
                  <c:v>101.31623790329959</c:v>
                </c:pt>
                <c:pt idx="282">
                  <c:v>102.05939103376038</c:v>
                </c:pt>
                <c:pt idx="283">
                  <c:v>102.80860059705857</c:v>
                </c:pt>
                <c:pt idx="284">
                  <c:v>103.56382290140884</c:v>
                </c:pt>
                <c:pt idx="285">
                  <c:v>104.3250112326526</c:v>
                </c:pt>
                <c:pt idx="286">
                  <c:v>105.09211576222557</c:v>
                </c:pt>
                <c:pt idx="287">
                  <c:v>105.86508345371507</c:v>
                </c:pt>
                <c:pt idx="288">
                  <c:v>106.64385796803141</c:v>
                </c:pt>
                <c:pt idx="289">
                  <c:v>107.42837956722202</c:v>
                </c:pt>
                <c:pt idx="290">
                  <c:v>108.21858501696019</c:v>
                </c:pt>
                <c:pt idx="291">
                  <c:v>109.01440748774495</c:v>
                </c:pt>
                <c:pt idx="292">
                  <c:v>109.81577645485247</c:v>
                </c:pt>
                <c:pt idx="293">
                  <c:v>110.62261759708433</c:v>
                </c:pt>
                <c:pt idx="294">
                  <c:v>111.43485269436231</c:v>
                </c:pt>
                <c:pt idx="295">
                  <c:v>112.25239952422478</c:v>
                </c:pt>
                <c:pt idx="296">
                  <c:v>113.07517175728492</c:v>
                </c:pt>
                <c:pt idx="297">
                  <c:v>113.90307885171629</c:v>
                </c:pt>
                <c:pt idx="298">
                  <c:v>114.73602594683751</c:v>
                </c:pt>
                <c:pt idx="299">
                  <c:v>115.57391375587355</c:v>
                </c:pt>
                <c:pt idx="300">
                  <c:v>116.41663845797744</c:v>
                </c:pt>
                <c:pt idx="301">
                  <c:v>117.26409158960332</c:v>
                </c:pt>
                <c:pt idx="302">
                  <c:v>118.11615993532803</c:v>
                </c:pt>
                <c:pt idx="303">
                  <c:v>118.97272541822612</c:v>
                </c:pt>
                <c:pt idx="304">
                  <c:v>119.83366498991066</c:v>
                </c:pt>
                <c:pt idx="305">
                  <c:v>120.69885052035978</c:v>
                </c:pt>
                <c:pt idx="306">
                  <c:v>121.56814868765748</c:v>
                </c:pt>
                <c:pt idx="307">
                  <c:v>122.44142086778518</c:v>
                </c:pt>
                <c:pt idx="308">
                  <c:v>123.31852302460983</c:v>
                </c:pt>
                <c:pt idx="309">
                  <c:v>124.19930560022307</c:v>
                </c:pt>
                <c:pt idx="310">
                  <c:v>125.08361340579562</c:v>
                </c:pt>
                <c:pt idx="311">
                  <c:v>125.97128551312068</c:v>
                </c:pt>
                <c:pt idx="312">
                  <c:v>126.86215514703028</c:v>
                </c:pt>
                <c:pt idx="313">
                  <c:v>127.75604957887894</c:v>
                </c:pt>
                <c:pt idx="314">
                  <c:v>128.65279002129947</c:v>
                </c:pt>
                <c:pt idx="315">
                  <c:v>129.55219152444707</c:v>
                </c:pt>
                <c:pt idx="316">
                  <c:v>130.45406287395889</c:v>
                </c:pt>
                <c:pt idx="317">
                  <c:v>131.3582064908681</c:v>
                </c:pt>
                <c:pt idx="318">
                  <c:v>132.26441833372292</c:v>
                </c:pt>
                <c:pt idx="319">
                  <c:v>133.17248780317362</c:v>
                </c:pt>
                <c:pt idx="320">
                  <c:v>134.08219764930286</c:v>
                </c:pt>
                <c:pt idx="321">
                  <c:v>134.99332388198681</c:v>
                </c:pt>
                <c:pt idx="322">
                  <c:v>135.90563568458793</c:v>
                </c:pt>
                <c:pt idx="323">
                  <c:v>136.81889533129282</c:v>
                </c:pt>
                <c:pt idx="324">
                  <c:v>137.73285810842196</c:v>
                </c:pt>
                <c:pt idx="325">
                  <c:v>138.64727224005111</c:v>
                </c:pt>
                <c:pt idx="326">
                  <c:v>139.56187881829771</c:v>
                </c:pt>
                <c:pt idx="327">
                  <c:v>140.47641173863897</c:v>
                </c:pt>
                <c:pt idx="328">
                  <c:v>141.39059764064152</c:v>
                </c:pt>
                <c:pt idx="329">
                  <c:v>142.30415585449614</c:v>
                </c:pt>
                <c:pt idx="330">
                  <c:v>143.21679835376403</c:v>
                </c:pt>
                <c:pt idx="331">
                  <c:v>144.12822971475435</c:v>
                </c:pt>
                <c:pt idx="332">
                  <c:v>145.03814708296574</c:v>
                </c:pt>
                <c:pt idx="333">
                  <c:v>145.94624014703675</c:v>
                </c:pt>
                <c:pt idx="334">
                  <c:v>146.85219112066318</c:v>
                </c:pt>
                <c:pt idx="335">
                  <c:v>147.75567473295109</c:v>
                </c:pt>
                <c:pt idx="336">
                  <c:v>148.65635822768667</c:v>
                </c:pt>
                <c:pt idx="337">
                  <c:v>149.55390137201437</c:v>
                </c:pt>
                <c:pt idx="338">
                  <c:v>150.44795647502482</c:v>
                </c:pt>
                <c:pt idx="339">
                  <c:v>151.33816841676372</c:v>
                </c:pt>
                <c:pt idx="340">
                  <c:v>152.22417468818114</c:v>
                </c:pt>
                <c:pt idx="341">
                  <c:v>153.10560544254807</c:v>
                </c:pt>
                <c:pt idx="342">
                  <c:v>153.98208355887397</c:v>
                </c:pt>
                <c:pt idx="343">
                  <c:v>154.85322471786361</c:v>
                </c:pt>
                <c:pt idx="344">
                  <c:v>155.71863749095593</c:v>
                </c:pt>
                <c:pt idx="345">
                  <c:v>156.57792344298966</c:v>
                </c:pt>
                <c:pt idx="346">
                  <c:v>157.43067724904171</c:v>
                </c:pt>
                <c:pt idx="347">
                  <c:v>158.27648682598294</c:v>
                </c:pt>
                <c:pt idx="348">
                  <c:v>159.11493347929363</c:v>
                </c:pt>
                <c:pt idx="349">
                  <c:v>159.94559206567553</c:v>
                </c:pt>
                <c:pt idx="350">
                  <c:v>160.76803117199137</c:v>
                </c:pt>
                <c:pt idx="351">
                  <c:v>161.58181331105234</c:v>
                </c:pt>
                <c:pt idx="352">
                  <c:v>162.38649513476318</c:v>
                </c:pt>
                <c:pt idx="353">
                  <c:v>163.18162766511958</c:v>
                </c:pt>
                <c:pt idx="354">
                  <c:v>163.96675654353561</c:v>
                </c:pt>
                <c:pt idx="355">
                  <c:v>164.74142229895904</c:v>
                </c:pt>
                <c:pt idx="356">
                  <c:v>165.50516063520865</c:v>
                </c:pt>
                <c:pt idx="357">
                  <c:v>166.25750273794193</c:v>
                </c:pt>
                <c:pt idx="358">
                  <c:v>166.99797560163097</c:v>
                </c:pt>
                <c:pt idx="359">
                  <c:v>167.72610237689196</c:v>
                </c:pt>
                <c:pt idx="360">
                  <c:v>168.4414027384758</c:v>
                </c:pt>
                <c:pt idx="361">
                  <c:v>169.14339327418739</c:v>
                </c:pt>
                <c:pt idx="362">
                  <c:v>169.83158789495602</c:v>
                </c:pt>
                <c:pt idx="363">
                  <c:v>170.50549826623109</c:v>
                </c:pt>
                <c:pt idx="364">
                  <c:v>171.16463426082458</c:v>
                </c:pt>
                <c:pt idx="365">
                  <c:v>171.80850443326494</c:v>
                </c:pt>
                <c:pt idx="366">
                  <c:v>172.43661651566632</c:v>
                </c:pt>
                <c:pt idx="367">
                  <c:v>173.04847793505172</c:v>
                </c:pt>
                <c:pt idx="368">
                  <c:v>173.64359635199989</c:v>
                </c:pt>
                <c:pt idx="369">
                  <c:v>174.22148022041148</c:v>
                </c:pt>
                <c:pt idx="370">
                  <c:v>174.7816393681135</c:v>
                </c:pt>
                <c:pt idx="371">
                  <c:v>175.32358559793863</c:v>
                </c:pt>
                <c:pt idx="372">
                  <c:v>175.84683330883109</c:v>
                </c:pt>
                <c:pt idx="373">
                  <c:v>176.35090013644114</c:v>
                </c:pt>
                <c:pt idx="374">
                  <c:v>176.83530761257785</c:v>
                </c:pt>
                <c:pt idx="375">
                  <c:v>177.29958184279326</c:v>
                </c:pt>
                <c:pt idx="376">
                  <c:v>177.74325420127209</c:v>
                </c:pt>
                <c:pt idx="377">
                  <c:v>178.16586204209929</c:v>
                </c:pt>
                <c:pt idx="378">
                  <c:v>178.56694942587279</c:v>
                </c:pt>
                <c:pt idx="379">
                  <c:v>178.9460678605231</c:v>
                </c:pt>
                <c:pt idx="380">
                  <c:v>179.30277705509295</c:v>
                </c:pt>
                <c:pt idx="381">
                  <c:v>179.63664568512112</c:v>
                </c:pt>
                <c:pt idx="382">
                  <c:v>179.94725216816542</c:v>
                </c:pt>
                <c:pt idx="383">
                  <c:v>180.23418544788933</c:v>
                </c:pt>
                <c:pt idx="384">
                  <c:v>180.49704578502875</c:v>
                </c:pt>
                <c:pt idx="385">
                  <c:v>180.73544555344708</c:v>
                </c:pt>
                <c:pt idx="386">
                  <c:v>180.94901003938136</c:v>
                </c:pt>
                <c:pt idx="387">
                  <c:v>181.13737824187916</c:v>
                </c:pt>
                <c:pt idx="388">
                  <c:v>181.30020367232677</c:v>
                </c:pt>
                <c:pt idx="389">
                  <c:v>181.43715515087399</c:v>
                </c:pt>
                <c:pt idx="390">
                  <c:v>181.5479175974707</c:v>
                </c:pt>
                <c:pt idx="391">
                  <c:v>181.63219281514691</c:v>
                </c:pt>
                <c:pt idx="392">
                  <c:v>181.68970026309054</c:v>
                </c:pt>
                <c:pt idx="393">
                  <c:v>181.72017781700808</c:v>
                </c:pt>
                <c:pt idx="394">
                  <c:v>181.72338251419214</c:v>
                </c:pt>
                <c:pt idx="395">
                  <c:v>181.69909128066917</c:v>
                </c:pt>
                <c:pt idx="396">
                  <c:v>181.64710163775922</c:v>
                </c:pt>
                <c:pt idx="397">
                  <c:v>181.56723238534991</c:v>
                </c:pt>
                <c:pt idx="398">
                  <c:v>181.45932425916874</c:v>
                </c:pt>
                <c:pt idx="399">
                  <c:v>181.32324055933253</c:v>
                </c:pt>
                <c:pt idx="400">
                  <c:v>181.15886774746113</c:v>
                </c:pt>
                <c:pt idx="401">
                  <c:v>180.96611600966401</c:v>
                </c:pt>
                <c:pt idx="402">
                  <c:v>180.74491978274526</c:v>
                </c:pt>
                <c:pt idx="403">
                  <c:v>180.49523824102394</c:v>
                </c:pt>
                <c:pt idx="404">
                  <c:v>180.21705574123342</c:v>
                </c:pt>
                <c:pt idx="405">
                  <c:v>179.91038222304607</c:v>
                </c:pt>
                <c:pt idx="406">
                  <c:v>179.57525356286783</c:v>
                </c:pt>
                <c:pt idx="407">
                  <c:v>179.2117318786614</c:v>
                </c:pt>
                <c:pt idx="408">
                  <c:v>178.81990578368669</c:v>
                </c:pt>
                <c:pt idx="409">
                  <c:v>178.39989058719286</c:v>
                </c:pt>
                <c:pt idx="410">
                  <c:v>177.95182844025663</c:v>
                </c:pt>
                <c:pt idx="411">
                  <c:v>177.47588842513767</c:v>
                </c:pt>
                <c:pt idx="412">
                  <c:v>176.97226658671073</c:v>
                </c:pt>
                <c:pt idx="413">
                  <c:v>176.44118590473803</c:v>
                </c:pt>
                <c:pt idx="414">
                  <c:v>175.88289620596018</c:v>
                </c:pt>
                <c:pt idx="415">
                  <c:v>175.29767401521124</c:v>
                </c:pt>
                <c:pt idx="416">
                  <c:v>174.68582234500087</c:v>
                </c:pt>
                <c:pt idx="417">
                  <c:v>174.04767042325204</c:v>
                </c:pt>
                <c:pt idx="418">
                  <c:v>173.38357335913733</c:v>
                </c:pt>
                <c:pt idx="419">
                  <c:v>172.69391174721602</c:v>
                </c:pt>
                <c:pt idx="420">
                  <c:v>171.97909121033879</c:v>
                </c:pt>
                <c:pt idx="421">
                  <c:v>171.23954188205363</c:v>
                </c:pt>
                <c:pt idx="422">
                  <c:v>170.47571782951439</c:v>
                </c:pt>
                <c:pt idx="423">
                  <c:v>169.68809641816068</c:v>
                </c:pt>
                <c:pt idx="424">
                  <c:v>168.87717761970211</c:v>
                </c:pt>
                <c:pt idx="425">
                  <c:v>168.0434832651996</c:v>
                </c:pt>
                <c:pt idx="426">
                  <c:v>167.18755624528976</c:v>
                </c:pt>
                <c:pt idx="427">
                  <c:v>166.30995965984337</c:v>
                </c:pt>
                <c:pt idx="428">
                  <c:v>165.41127591958417</c:v>
                </c:pt>
                <c:pt idx="429">
                  <c:v>164.49210580241649</c:v>
                </c:pt>
                <c:pt idx="430">
                  <c:v>163.55306746742033</c:v>
                </c:pt>
                <c:pt idx="431">
                  <c:v>162.59479542966662</c:v>
                </c:pt>
                <c:pt idx="432">
                  <c:v>161.6179394991828</c:v>
                </c:pt>
                <c:pt idx="433">
                  <c:v>160.62316368755893</c:v>
                </c:pt>
                <c:pt idx="434">
                  <c:v>159.61114508582509</c:v>
                </c:pt>
                <c:pt idx="435">
                  <c:v>158.58257271735098</c:v>
                </c:pt>
                <c:pt idx="436">
                  <c:v>157.53814636961843</c:v>
                </c:pt>
                <c:pt idx="437">
                  <c:v>156.47857540879446</c:v>
                </c:pt>
                <c:pt idx="438">
                  <c:v>155.404577581089</c:v>
                </c:pt>
                <c:pt idx="439">
                  <c:v>154.31687780491296</c:v>
                </c:pt>
                <c:pt idx="440">
                  <c:v>153.21620695786356</c:v>
                </c:pt>
                <c:pt idx="441">
                  <c:v>152.10330066255054</c:v>
                </c:pt>
                <c:pt idx="442">
                  <c:v>150.97889807524299</c:v>
                </c:pt>
                <c:pt idx="443">
                  <c:v>149.84374068125919</c:v>
                </c:pt>
                <c:pt idx="444">
                  <c:v>148.69857110094429</c:v>
                </c:pt>
                <c:pt idx="445">
                  <c:v>147.5441319099827</c:v>
                </c:pt>
                <c:pt idx="446">
                  <c:v>146.38116447767388</c:v>
                </c:pt>
                <c:pt idx="447">
                  <c:v>145.21040782666469</c:v>
                </c:pt>
                <c:pt idx="448">
                  <c:v>144.03259751747817</c:v>
                </c:pt>
                <c:pt idx="449">
                  <c:v>142.84846456100996</c:v>
                </c:pt>
                <c:pt idx="450">
                  <c:v>141.65873436198103</c:v>
                </c:pt>
                <c:pt idx="451">
                  <c:v>140.46412569613946</c:v>
                </c:pt>
                <c:pt idx="452">
                  <c:v>139.26534972379812</c:v>
                </c:pt>
                <c:pt idx="453">
                  <c:v>138.06310904207888</c:v>
                </c:pt>
                <c:pt idx="454">
                  <c:v>136.85809677801123</c:v>
                </c:pt>
                <c:pt idx="455">
                  <c:v>135.65099572440414</c:v>
                </c:pt>
                <c:pt idx="456">
                  <c:v>134.44247752017645</c:v>
                </c:pt>
                <c:pt idx="457">
                  <c:v>133.23320187659635</c:v>
                </c:pt>
                <c:pt idx="458">
                  <c:v>132.02381585064364</c:v>
                </c:pt>
                <c:pt idx="459">
                  <c:v>130.81495316647411</c:v>
                </c:pt>
                <c:pt idx="460">
                  <c:v>129.60723358573182</c:v>
                </c:pt>
                <c:pt idx="461">
                  <c:v>128.40126232722699</c:v>
                </c:pt>
                <c:pt idx="462">
                  <c:v>127.1976295362736</c:v>
                </c:pt>
                <c:pt idx="463">
                  <c:v>125.99690980376393</c:v>
                </c:pt>
                <c:pt idx="464">
                  <c:v>124.79966173484866</c:v>
                </c:pt>
                <c:pt idx="465">
                  <c:v>123.6064275668907</c:v>
                </c:pt>
                <c:pt idx="466">
                  <c:v>122.41773283617104</c:v>
                </c:pt>
                <c:pt idx="467">
                  <c:v>121.23408609264484</c:v>
                </c:pt>
                <c:pt idx="468">
                  <c:v>120.05597866187809</c:v>
                </c:pt>
                <c:pt idx="469">
                  <c:v>118.88388445313842</c:v>
                </c:pt>
                <c:pt idx="470">
                  <c:v>117.71825981246964</c:v>
                </c:pt>
                <c:pt idx="471">
                  <c:v>116.55954341944806</c:v>
                </c:pt>
                <c:pt idx="472">
                  <c:v>115.40815622620012</c:v>
                </c:pt>
                <c:pt idx="473">
                  <c:v>114.26450143715513</c:v>
                </c:pt>
                <c:pt idx="474">
                  <c:v>113.12896452791423</c:v>
                </c:pt>
                <c:pt idx="475">
                  <c:v>112.00191330153687</c:v>
                </c:pt>
                <c:pt idx="476">
                  <c:v>110.88369798047873</c:v>
                </c:pt>
                <c:pt idx="477">
                  <c:v>109.77465133236024</c:v>
                </c:pt>
                <c:pt idx="478">
                  <c:v>108.67508882770194</c:v>
                </c:pt>
                <c:pt idx="479">
                  <c:v>107.5853088277315</c:v>
                </c:pt>
                <c:pt idx="480">
                  <c:v>106.50559280034686</c:v>
                </c:pt>
                <c:pt idx="481">
                  <c:v>105.43620556231053</c:v>
                </c:pt>
                <c:pt idx="482">
                  <c:v>104.37739554574979</c:v>
                </c:pt>
                <c:pt idx="483">
                  <c:v>103.32939508704727</c:v>
                </c:pt>
                <c:pt idx="484">
                  <c:v>102.29242073622474</c:v>
                </c:pt>
                <c:pt idx="485">
                  <c:v>101.26667358494856</c:v>
                </c:pt>
                <c:pt idx="486">
                  <c:v>100.25233961131946</c:v>
                </c:pt>
                <c:pt idx="487">
                  <c:v>99.249590039648822</c:v>
                </c:pt>
                <c:pt idx="488">
                  <c:v>98.258581713470278</c:v>
                </c:pt>
                <c:pt idx="489">
                  <c:v>97.279457480086592</c:v>
                </c:pt>
                <c:pt idx="490">
                  <c:v>96.312346585008001</c:v>
                </c:pt>
                <c:pt idx="491">
                  <c:v>95.357365074698279</c:v>
                </c:pt>
                <c:pt idx="492">
                  <c:v>94.414616206108178</c:v>
                </c:pt>
                <c:pt idx="493">
                  <c:v>93.484190861542217</c:v>
                </c:pt>
                <c:pt idx="494">
                  <c:v>92.566167967473262</c:v>
                </c:pt>
                <c:pt idx="495">
                  <c:v>91.660614915989328</c:v>
                </c:pt>
                <c:pt idx="496">
                  <c:v>90.767587987628403</c:v>
                </c:pt>
                <c:pt idx="497">
                  <c:v>89.887132774429119</c:v>
                </c:pt>
                <c:pt idx="498">
                  <c:v>89.01928460209696</c:v>
                </c:pt>
                <c:pt idx="499">
                  <c:v>88.16406895025807</c:v>
                </c:pt>
                <c:pt idx="500">
                  <c:v>87.321501869843971</c:v>
                </c:pt>
                <c:pt idx="501">
                  <c:v>86.491590396720952</c:v>
                </c:pt>
                <c:pt idx="502">
                  <c:v>85.674332960747535</c:v>
                </c:pt>
                <c:pt idx="503">
                  <c:v>84.869719789510995</c:v>
                </c:pt>
                <c:pt idx="504">
                  <c:v>84.077733306060281</c:v>
                </c:pt>
                <c:pt idx="505">
                  <c:v>83.298348520016859</c:v>
                </c:pt>
                <c:pt idx="506">
                  <c:v>82.531533411507056</c:v>
                </c:pt>
                <c:pt idx="507">
                  <c:v>81.777249307419623</c:v>
                </c:pt>
                <c:pt idx="508">
                  <c:v>81.035451249549411</c:v>
                </c:pt>
                <c:pt idx="509">
                  <c:v>80.306088354243371</c:v>
                </c:pt>
                <c:pt idx="510">
                  <c:v>79.589104163217428</c:v>
                </c:pt>
                <c:pt idx="511">
                  <c:v>78.884436985262766</c:v>
                </c:pt>
                <c:pt idx="512">
                  <c:v>78.192020228607262</c:v>
                </c:pt>
                <c:pt idx="513">
                  <c:v>77.511782723742343</c:v>
                </c:pt>
                <c:pt idx="514">
                  <c:v>76.843649036567797</c:v>
                </c:pt>
                <c:pt idx="515">
                  <c:v>76.187539771745932</c:v>
                </c:pt>
                <c:pt idx="516">
                  <c:v>75.543371866193809</c:v>
                </c:pt>
                <c:pt idx="517">
                  <c:v>74.911058872675881</c:v>
                </c:pt>
                <c:pt idx="518">
                  <c:v>74.290511233491557</c:v>
                </c:pt>
                <c:pt idx="519">
                  <c:v>73.681636544281218</c:v>
                </c:pt>
                <c:pt idx="520">
                  <c:v>73.084339808001161</c:v>
                </c:pt>
                <c:pt idx="521">
                  <c:v>72.498523679142693</c:v>
                </c:pt>
                <c:pt idx="522">
                  <c:v>71.924088698292792</c:v>
                </c:pt>
                <c:pt idx="523">
                  <c:v>71.360933517154479</c:v>
                </c:pt>
                <c:pt idx="524">
                  <c:v>70.808955114162757</c:v>
                </c:pt>
                <c:pt idx="525">
                  <c:v>70.268049000848961</c:v>
                </c:pt>
                <c:pt idx="526">
                  <c:v>69.738109419120519</c:v>
                </c:pt>
                <c:pt idx="527">
                  <c:v>69.219029529635947</c:v>
                </c:pt>
                <c:pt idx="528">
                  <c:v>68.710701591466275</c:v>
                </c:pt>
                <c:pt idx="529">
                  <c:v>68.213017133243568</c:v>
                </c:pt>
                <c:pt idx="530">
                  <c:v>67.725867116005361</c:v>
                </c:pt>
                <c:pt idx="531">
                  <c:v>67.249142087950617</c:v>
                </c:pt>
                <c:pt idx="532">
                  <c:v>66.782732331328617</c:v>
                </c:pt>
                <c:pt idx="533">
                  <c:v>66.326528001686086</c:v>
                </c:pt>
                <c:pt idx="534">
                  <c:v>65.880419259701583</c:v>
                </c:pt>
                <c:pt idx="535">
                  <c:v>65.444296395838194</c:v>
                </c:pt>
                <c:pt idx="536">
                  <c:v>65.018049948046851</c:v>
                </c:pt>
                <c:pt idx="537">
                  <c:v>64.601570812753252</c:v>
                </c:pt>
                <c:pt idx="538">
                  <c:v>64.194750349360987</c:v>
                </c:pt>
                <c:pt idx="539">
                  <c:v>63.797480478502315</c:v>
                </c:pt>
                <c:pt idx="540">
                  <c:v>63.409653774266573</c:v>
                </c:pt>
                <c:pt idx="541">
                  <c:v>63.031163550633835</c:v>
                </c:pt>
                <c:pt idx="542">
                  <c:v>62.661903942338689</c:v>
                </c:pt>
                <c:pt idx="543">
                  <c:v>62.30176998038587</c:v>
                </c:pt>
                <c:pt idx="544">
                  <c:v>61.950657662435674</c:v>
                </c:pt>
                <c:pt idx="545">
                  <c:v>61.608464018273274</c:v>
                </c:pt>
                <c:pt idx="546">
                  <c:v>61.275087170571602</c:v>
                </c:pt>
                <c:pt idx="547">
                  <c:v>60.950426391152966</c:v>
                </c:pt>
                <c:pt idx="548">
                  <c:v>60.634382152949726</c:v>
                </c:pt>
                <c:pt idx="549">
                  <c:v>60.326856177859376</c:v>
                </c:pt>
                <c:pt idx="550">
                  <c:v>60.027751480684174</c:v>
                </c:pt>
                <c:pt idx="551">
                  <c:v>59.736972409340254</c:v>
                </c:pt>
                <c:pt idx="552">
                  <c:v>59.454424681515711</c:v>
                </c:pt>
                <c:pt idx="553">
                  <c:v>59.180015417951708</c:v>
                </c:pt>
                <c:pt idx="554">
                  <c:v>58.913653172515239</c:v>
                </c:pt>
                <c:pt idx="555">
                  <c:v>58.65524795922655</c:v>
                </c:pt>
                <c:pt idx="556">
                  <c:v>58.404711276398807</c:v>
                </c:pt>
                <c:pt idx="557">
                  <c:v>58.16195612804205</c:v>
                </c:pt>
                <c:pt idx="558">
                  <c:v>57.926897042678071</c:v>
                </c:pt>
                <c:pt idx="559">
                  <c:v>57.699450089707334</c:v>
                </c:pt>
                <c:pt idx="560">
                  <c:v>57.479532893463826</c:v>
                </c:pt>
                <c:pt idx="561">
                  <c:v>57.267064645088389</c:v>
                </c:pt>
                <c:pt idx="562">
                  <c:v>57.061966112345878</c:v>
                </c:pt>
                <c:pt idx="563">
                  <c:v>56.864159647506426</c:v>
                </c:pt>
                <c:pt idx="564">
                  <c:v>56.673569193406095</c:v>
                </c:pt>
                <c:pt idx="565">
                  <c:v>56.490120287797275</c:v>
                </c:pt>
                <c:pt idx="566">
                  <c:v>56.313740066094418</c:v>
                </c:pt>
                <c:pt idx="567">
                  <c:v>56.144357262616083</c:v>
                </c:pt>
                <c:pt idx="568">
                  <c:v>55.981902210419641</c:v>
                </c:pt>
                <c:pt idx="569">
                  <c:v>55.826306839820631</c:v>
                </c:pt>
                <c:pt idx="570">
                  <c:v>55.67750467568446</c:v>
                </c:pt>
                <c:pt idx="571">
                  <c:v>55.535430833573955</c:v>
                </c:pt>
                <c:pt idx="572">
                  <c:v>55.40002201483226</c:v>
                </c:pt>
                <c:pt idx="573">
                  <c:v>55.271216500676623</c:v>
                </c:pt>
                <c:pt idx="574">
                  <c:v>55.148954145374908</c:v>
                </c:pt>
                <c:pt idx="575">
                  <c:v>55.033176368572946</c:v>
                </c:pt>
                <c:pt idx="576">
                  <c:v>54.923826146837328</c:v>
                </c:pt>
                <c:pt idx="577">
                  <c:v>54.82084800447489</c:v>
                </c:pt>
                <c:pt idx="578">
                  <c:v>54.724188003686784</c:v>
                </c:pt>
                <c:pt idx="579">
                  <c:v>54.633793734111954</c:v>
                </c:pt>
                <c:pt idx="580">
                  <c:v>54.549614301811729</c:v>
                </c:pt>
                <c:pt idx="581">
                  <c:v>54.471600317744389</c:v>
                </c:pt>
                <c:pt idx="582">
                  <c:v>54.399703885775665</c:v>
                </c:pt>
                <c:pt idx="583">
                  <c:v>54.333878590268583</c:v>
                </c:pt>
                <c:pt idx="584">
                  <c:v>54.274079483293299</c:v>
                </c:pt>
                <c:pt idx="585">
                  <c:v>54.220263071495289</c:v>
                </c:pt>
                <c:pt idx="586">
                  <c:v>54.172387302657683</c:v>
                </c:pt>
                <c:pt idx="587">
                  <c:v>54.130411551991443</c:v>
                </c:pt>
                <c:pt idx="588">
                  <c:v>54.094296608184742</c:v>
                </c:pt>
                <c:pt idx="589">
                  <c:v>54.064004659240965</c:v>
                </c:pt>
                <c:pt idx="590">
                  <c:v>54.039499278132631</c:v>
                </c:pt>
                <c:pt idx="591">
                  <c:v>54.020745408296747</c:v>
                </c:pt>
                <c:pt idx="592">
                  <c:v>54.007709348995149</c:v>
                </c:pt>
                <c:pt idx="593">
                  <c:v>54.000358740561801</c:v>
                </c:pt>
                <c:pt idx="594">
                  <c:v>53.998662549557224</c:v>
                </c:pt>
                <c:pt idx="595">
                  <c:v>54.002591053848711</c:v>
                </c:pt>
                <c:pt idx="596">
                  <c:v>54.012115827633494</c:v>
                </c:pt>
                <c:pt idx="597">
                  <c:v>54.027209726420473</c:v>
                </c:pt>
                <c:pt idx="598">
                  <c:v>54.047846871984888</c:v>
                </c:pt>
                <c:pt idx="599">
                  <c:v>54.074002637308901</c:v>
                </c:pt>
                <c:pt idx="600">
                  <c:v>54.1056536315198</c:v>
                </c:pt>
                <c:pt idx="601">
                  <c:v>54.142777684836425</c:v>
                </c:pt>
                <c:pt idx="602">
                  <c:v>54.185353833533178</c:v>
                </c:pt>
                <c:pt idx="603">
                  <c:v>54.233362304929955</c:v>
                </c:pt>
                <c:pt idx="604">
                  <c:v>54.28678450241533</c:v>
                </c:pt>
                <c:pt idx="605">
                  <c:v>54.3456029905092</c:v>
                </c:pt>
                <c:pt idx="606">
                  <c:v>54.409801479970348</c:v>
                </c:pt>
                <c:pt idx="607">
                  <c:v>54.479364812953328</c:v>
                </c:pt>
                <c:pt idx="608">
                  <c:v>54.554278948218318</c:v>
                </c:pt>
                <c:pt idx="609">
                  <c:v>54.634530946396723</c:v>
                </c:pt>
                <c:pt idx="610">
                  <c:v>54.720108955314529</c:v>
                </c:pt>
                <c:pt idx="611">
                  <c:v>54.811002195374734</c:v>
                </c:pt>
                <c:pt idx="612">
                  <c:v>54.907200944999353</c:v>
                </c:pt>
                <c:pt idx="613">
                  <c:v>55.008696526130969</c:v>
                </c:pt>
                <c:pt idx="614">
                  <c:v>55.115481289792996</c:v>
                </c:pt>
                <c:pt idx="615">
                  <c:v>55.227548601707333</c:v>
                </c:pt>
                <c:pt idx="616">
                  <c:v>55.344892827967413</c:v>
                </c:pt>
                <c:pt idx="617">
                  <c:v>55.467509320764137</c:v>
                </c:pt>
                <c:pt idx="618">
                  <c:v>55.595394404161588</c:v>
                </c:pt>
                <c:pt idx="619">
                  <c:v>55.728545359918961</c:v>
                </c:pt>
                <c:pt idx="620">
                  <c:v>55.86696041335459</c:v>
                </c:pt>
                <c:pt idx="621">
                  <c:v>56.010638719247495</c:v>
                </c:pt>
                <c:pt idx="622">
                  <c:v>56.15958034777141</c:v>
                </c:pt>
                <c:pt idx="623">
                  <c:v>56.313786270455815</c:v>
                </c:pt>
                <c:pt idx="624">
                  <c:v>56.473258346168052</c:v>
                </c:pt>
                <c:pt idx="625">
                  <c:v>56.637999307110178</c:v>
                </c:pt>
                <c:pt idx="626">
                  <c:v>56.808012744823849</c:v>
                </c:pt>
                <c:pt idx="627">
                  <c:v>56.983303096196089</c:v>
                </c:pt>
                <c:pt idx="628">
                  <c:v>57.163875629458474</c:v>
                </c:pt>
                <c:pt idx="629">
                  <c:v>57.349736430171831</c:v>
                </c:pt>
                <c:pt idx="630">
                  <c:v>57.540892387188244</c:v>
                </c:pt>
                <c:pt idx="631">
                  <c:v>57.737351178581818</c:v>
                </c:pt>
                <c:pt idx="632">
                  <c:v>57.939121257539263</c:v>
                </c:pt>
                <c:pt idx="633">
                  <c:v>58.146211838201054</c:v>
                </c:pt>
                <c:pt idx="634">
                  <c:v>58.358632881443626</c:v>
                </c:pt>
                <c:pt idx="635">
                  <c:v>58.576395080592683</c:v>
                </c:pt>
                <c:pt idx="636">
                  <c:v>58.799509847057443</c:v>
                </c:pt>
                <c:pt idx="637">
                  <c:v>59.027989295875294</c:v>
                </c:pt>
                <c:pt idx="638">
                  <c:v>59.261846231156028</c:v>
                </c:pt>
                <c:pt idx="639">
                  <c:v>59.501094131414582</c:v>
                </c:pt>
                <c:pt idx="640">
                  <c:v>59.745747134780778</c:v>
                </c:pt>
                <c:pt idx="641">
                  <c:v>59.995820024074455</c:v>
                </c:pt>
                <c:pt idx="642">
                  <c:v>60.251328211733856</c:v>
                </c:pt>
                <c:pt idx="643">
                  <c:v>60.512287724585079</c:v>
                </c:pt>
                <c:pt idx="644">
                  <c:v>60.778715188439911</c:v>
                </c:pt>
                <c:pt idx="645">
                  <c:v>61.050627812509198</c:v>
                </c:pt>
                <c:pt idx="646">
                  <c:v>61.328043373618527</c:v>
                </c:pt>
                <c:pt idx="647">
                  <c:v>61.610980200212815</c:v>
                </c:pt>
                <c:pt idx="648">
                  <c:v>61.899457156135966</c:v>
                </c:pt>
                <c:pt idx="649">
                  <c:v>62.193493624171587</c:v>
                </c:pt>
                <c:pt idx="650">
                  <c:v>62.493109489330401</c:v>
                </c:pt>
                <c:pt idx="651">
                  <c:v>62.798325121869695</c:v>
                </c:pt>
                <c:pt idx="652">
                  <c:v>63.109161360029923</c:v>
                </c:pt>
                <c:pt idx="653">
                  <c:v>63.425639492473138</c:v>
                </c:pt>
                <c:pt idx="654">
                  <c:v>63.747781240407839</c:v>
                </c:pt>
                <c:pt idx="655">
                  <c:v>64.075608739384293</c:v>
                </c:pt>
                <c:pt idx="656">
                  <c:v>64.409144520744263</c:v>
                </c:pt>
                <c:pt idx="657">
                  <c:v>64.748411492708698</c:v>
                </c:pt>
                <c:pt idx="658">
                  <c:v>65.093432921086659</c:v>
                </c:pt>
                <c:pt idx="659">
                  <c:v>65.444232409588409</c:v>
                </c:pt>
                <c:pt idx="660">
                  <c:v>65.800833879725303</c:v>
                </c:pt>
                <c:pt idx="661">
                  <c:v>66.163261550278918</c:v>
                </c:pt>
                <c:pt idx="662">
                  <c:v>66.531539916321307</c:v>
                </c:pt>
                <c:pt idx="663">
                  <c:v>66.905693727768181</c:v>
                </c:pt>
                <c:pt idx="664">
                  <c:v>67.285747967446412</c:v>
                </c:pt>
                <c:pt idx="665">
                  <c:v>67.671727828656941</c:v>
                </c:pt>
                <c:pt idx="666">
                  <c:v>68.063658692213806</c:v>
                </c:pt>
                <c:pt idx="667">
                  <c:v>68.461566102939827</c:v>
                </c:pt>
                <c:pt idx="668">
                  <c:v>68.865475745598985</c:v>
                </c:pt>
                <c:pt idx="669">
                  <c:v>69.275413420245414</c:v>
                </c:pt>
                <c:pt idx="670">
                  <c:v>69.691405016968417</c:v>
                </c:pt>
                <c:pt idx="671">
                  <c:v>70.113476490012715</c:v>
                </c:pt>
                <c:pt idx="672">
                  <c:v>70.541653831252788</c:v>
                </c:pt>
                <c:pt idx="673">
                  <c:v>70.975963042999879</c:v>
                </c:pt>
                <c:pt idx="674">
                  <c:v>71.416430110119819</c:v>
                </c:pt>
                <c:pt idx="675">
                  <c:v>71.863080971439715</c:v>
                </c:pt>
                <c:pt idx="676">
                  <c:v>72.315941490420983</c:v>
                </c:pt>
                <c:pt idx="677">
                  <c:v>72.775037425076121</c:v>
                </c:pt>
                <c:pt idx="678">
                  <c:v>73.240394397106172</c:v>
                </c:pt>
                <c:pt idx="679">
                  <c:v>73.712037860235711</c:v>
                </c:pt>
                <c:pt idx="680">
                  <c:v>74.189993067721559</c:v>
                </c:pt>
                <c:pt idx="681">
                  <c:v>74.674285039011608</c:v>
                </c:pt>
                <c:pt idx="682">
                  <c:v>75.164938525529493</c:v>
                </c:pt>
                <c:pt idx="683">
                  <c:v>75.661977975560688</c:v>
                </c:pt>
                <c:pt idx="684">
                  <c:v>76.165427498215507</c:v>
                </c:pt>
                <c:pt idx="685">
                  <c:v>76.675310826443962</c:v>
                </c:pt>
                <c:pt idx="686">
                  <c:v>77.191651279077504</c:v>
                </c:pt>
                <c:pt idx="687">
                  <c:v>77.714471721872144</c:v>
                </c:pt>
                <c:pt idx="688">
                  <c:v>78.243794527527541</c:v>
                </c:pt>
                <c:pt idx="689">
                  <c:v>78.77964153465625</c:v>
                </c:pt>
                <c:pt idx="690">
                  <c:v>79.322034005677253</c:v>
                </c:pt>
                <c:pt idx="691">
                  <c:v>79.87099258360773</c:v>
                </c:pt>
                <c:pt idx="692">
                  <c:v>80.426537247726884</c:v>
                </c:pt>
                <c:pt idx="693">
                  <c:v>80.988687268085542</c:v>
                </c:pt>
                <c:pt idx="694">
                  <c:v>81.557461158835181</c:v>
                </c:pt>
                <c:pt idx="695">
                  <c:v>82.132876630350026</c:v>
                </c:pt>
                <c:pt idx="696">
                  <c:v>82.714950540115623</c:v>
                </c:pt>
                <c:pt idx="697">
                  <c:v>83.303698842357775</c:v>
                </c:pt>
                <c:pt idx="698">
                  <c:v>83.899136536385171</c:v>
                </c:pt>
                <c:pt idx="699">
                  <c:v>84.501277613619621</c:v>
                </c:pt>
                <c:pt idx="700">
                  <c:v>85.110135003287681</c:v>
                </c:pt>
                <c:pt idx="701">
                  <c:v>85.725720516747714</c:v>
                </c:pt>
                <c:pt idx="702">
                  <c:v>86.34804479042657</c:v>
                </c:pt>
                <c:pt idx="703">
                  <c:v>86.977117227340401</c:v>
                </c:pt>
                <c:pt idx="704">
                  <c:v>87.612945937174459</c:v>
                </c:pt>
                <c:pt idx="705">
                  <c:v>88.255537674896999</c:v>
                </c:pt>
                <c:pt idx="706">
                  <c:v>88.904897777882923</c:v>
                </c:pt>
                <c:pt idx="707">
                  <c:v>89.561030101523301</c:v>
                </c:pt>
                <c:pt idx="708">
                  <c:v>90.223936953297425</c:v>
                </c:pt>
                <c:pt idx="709">
                  <c:v>90.89361902528465</c:v>
                </c:pt>
                <c:pt idx="710">
                  <c:v>91.570075325094166</c:v>
                </c:pt>
                <c:pt idx="711">
                  <c:v>92.253303105191421</c:v>
                </c:pt>
                <c:pt idx="712">
                  <c:v>92.943297790600923</c:v>
                </c:pt>
                <c:pt idx="713">
                  <c:v>93.640052904966041</c:v>
                </c:pt>
                <c:pt idx="714">
                  <c:v>94.34355999494764</c:v>
                </c:pt>
                <c:pt idx="715">
                  <c:v>95.053808552944361</c:v>
                </c:pt>
                <c:pt idx="716">
                  <c:v>95.770785938118763</c:v>
                </c:pt>
                <c:pt idx="717">
                  <c:v>96.494477295714887</c:v>
                </c:pt>
                <c:pt idx="718">
                  <c:v>97.224865474654294</c:v>
                </c:pt>
                <c:pt idx="719">
                  <c:v>97.961930943399381</c:v>
                </c:pt>
                <c:pt idx="720">
                  <c:v>98.705651704074356</c:v>
                </c:pt>
                <c:pt idx="721">
                  <c:v>99.456003204836293</c:v>
                </c:pt>
                <c:pt idx="722">
                  <c:v>100.21295825049079</c:v>
                </c:pt>
                <c:pt idx="723">
                  <c:v>100.97648691134876</c:v>
                </c:pt>
                <c:pt idx="724">
                  <c:v>101.74655643032348</c:v>
                </c:pt>
                <c:pt idx="725">
                  <c:v>102.52313112826944</c:v>
                </c:pt>
                <c:pt idx="726">
                  <c:v>103.30617230756729</c:v>
                </c:pt>
                <c:pt idx="727">
                  <c:v>104.09563815396203</c:v>
                </c:pt>
                <c:pt idx="728">
                  <c:v>104.8914836366648</c:v>
                </c:pt>
                <c:pt idx="729">
                  <c:v>105.69366040673187</c:v>
                </c:pt>
                <c:pt idx="730">
                  <c:v>106.5021166937378</c:v>
                </c:pt>
                <c:pt idx="731">
                  <c:v>107.31679720076393</c:v>
                </c:pt>
                <c:pt idx="732">
                  <c:v>108.13764299772657</c:v>
                </c:pt>
                <c:pt idx="733">
                  <c:v>108.96459141307437</c:v>
                </c:pt>
                <c:pt idx="734">
                  <c:v>109.797575923888</c:v>
                </c:pt>
                <c:pt idx="735">
                  <c:v>110.63652604442052</c:v>
                </c:pt>
                <c:pt idx="736">
                  <c:v>111.48136721312156</c:v>
                </c:pt>
                <c:pt idx="737">
                  <c:v>112.33202067819377</c:v>
                </c:pt>
                <c:pt idx="738">
                  <c:v>113.1884033817356</c:v>
                </c:pt>
                <c:pt idx="739">
                  <c:v>114.05042784253004</c:v>
                </c:pt>
                <c:pt idx="740">
                  <c:v>114.91800203754572</c:v>
                </c:pt>
                <c:pt idx="741">
                  <c:v>115.79102928222244</c:v>
                </c:pt>
                <c:pt idx="742">
                  <c:v>116.66940810962079</c:v>
                </c:pt>
                <c:pt idx="743">
                  <c:v>117.55303214852209</c:v>
                </c:pt>
                <c:pt idx="744">
                  <c:v>118.44179000057272</c:v>
                </c:pt>
                <c:pt idx="745">
                  <c:v>119.33556511657459</c:v>
                </c:pt>
                <c:pt idx="746">
                  <c:v>120.23423567203173</c:v>
                </c:pt>
                <c:pt idx="747">
                  <c:v>121.13767444207176</c:v>
                </c:pt>
                <c:pt idx="748">
                  <c:v>122.04574867586955</c:v>
                </c:pt>
                <c:pt idx="749">
                  <c:v>122.95831997071031</c:v>
                </c:pt>
                <c:pt idx="750">
                  <c:v>123.87524414583852</c:v>
                </c:pt>
                <c:pt idx="751">
                  <c:v>124.79637111624973</c:v>
                </c:pt>
                <c:pt idx="752">
                  <c:v>125.72154476659242</c:v>
                </c:pt>
                <c:pt idx="753">
                  <c:v>126.65060282535845</c:v>
                </c:pt>
                <c:pt idx="754">
                  <c:v>127.58337673955168</c:v>
                </c:pt>
                <c:pt idx="755">
                  <c:v>128.5196915500363</c:v>
                </c:pt>
                <c:pt idx="756">
                  <c:v>129.45936576777845</c:v>
                </c:pt>
                <c:pt idx="757">
                  <c:v>130.40221125120752</c:v>
                </c:pt>
                <c:pt idx="758">
                  <c:v>131.34803308493633</c:v>
                </c:pt>
                <c:pt idx="759">
                  <c:v>132.29662946009279</c:v>
                </c:pt>
                <c:pt idx="760">
                  <c:v>133.24779155652945</c:v>
                </c:pt>
                <c:pt idx="761">
                  <c:v>134.2013034271917</c:v>
                </c:pt>
                <c:pt idx="762">
                  <c:v>135.15694188493939</c:v>
                </c:pt>
                <c:pt idx="763">
                  <c:v>136.11447639213216</c:v>
                </c:pt>
                <c:pt idx="764">
                  <c:v>137.07366895330352</c:v>
                </c:pt>
                <c:pt idx="765">
                  <c:v>138.03427401126413</c:v>
                </c:pt>
                <c:pt idx="766">
                  <c:v>138.9960383469911</c:v>
                </c:pt>
                <c:pt idx="767">
                  <c:v>139.95870098367539</c:v>
                </c:pt>
                <c:pt idx="768">
                  <c:v>140.92199309531634</c:v>
                </c:pt>
                <c:pt idx="769">
                  <c:v>141.88563792026824</c:v>
                </c:pt>
                <c:pt idx="770">
                  <c:v>142.84935068016068</c:v>
                </c:pt>
                <c:pt idx="771">
                  <c:v>143.81283850463117</c:v>
                </c:pt>
                <c:pt idx="772">
                  <c:v>144.77580036232476</c:v>
                </c:pt>
                <c:pt idx="773">
                  <c:v>145.73792699863267</c:v>
                </c:pt>
                <c:pt idx="774">
                  <c:v>146.6989008806579</c:v>
                </c:pt>
                <c:pt idx="775">
                  <c:v>147.65839614991262</c:v>
                </c:pt>
                <c:pt idx="776">
                  <c:v>148.61607858326826</c:v>
                </c:pt>
                <c:pt idx="777">
                  <c:v>149.57160556269488</c:v>
                </c:pt>
                <c:pt idx="778">
                  <c:v>150.52462605434212</c:v>
                </c:pt>
                <c:pt idx="779">
                  <c:v>151.47478059752873</c:v>
                </c:pt>
                <c:pt idx="780">
                  <c:v>152.42170130422264</c:v>
                </c:pt>
                <c:pt idx="781">
                  <c:v>153.36501186960615</c:v>
                </c:pt>
                <c:pt idx="782">
                  <c:v>154.30432759433478</c:v>
                </c:pt>
                <c:pt idx="783">
                  <c:v>155.23925541910953</c:v>
                </c:pt>
                <c:pt idx="784">
                  <c:v>156.16939397219306</c:v>
                </c:pt>
                <c:pt idx="785">
                  <c:v>157.09433363051039</c:v>
                </c:pt>
                <c:pt idx="786">
                  <c:v>158.01365659498239</c:v>
                </c:pt>
                <c:pt idx="787">
                  <c:v>158.92693698074714</c:v>
                </c:pt>
                <c:pt idx="788">
                  <c:v>159.83374092292951</c:v>
                </c:pt>
                <c:pt idx="789">
                  <c:v>160.73362669862195</c:v>
                </c:pt>
                <c:pt idx="790">
                  <c:v>161.62614486574105</c:v>
                </c:pt>
                <c:pt idx="791">
                  <c:v>162.51083841942284</c:v>
                </c:pt>
                <c:pt idx="792">
                  <c:v>163.38724296661672</c:v>
                </c:pt>
                <c:pt idx="793">
                  <c:v>164.25488691953154</c:v>
                </c:pt>
                <c:pt idx="794">
                  <c:v>165.11329170857837</c:v>
                </c:pt>
                <c:pt idx="795">
                  <c:v>165.96197201544283</c:v>
                </c:pt>
                <c:pt idx="796">
                  <c:v>166.80043602690452</c:v>
                </c:pt>
                <c:pt idx="797">
                  <c:v>167.62818571000295</c:v>
                </c:pt>
                <c:pt idx="798">
                  <c:v>168.44471710912666</c:v>
                </c:pt>
                <c:pt idx="799">
                  <c:v>169.24952066557708</c:v>
                </c:pt>
                <c:pt idx="800">
                  <c:v>170.04208156012814</c:v>
                </c:pt>
                <c:pt idx="801">
                  <c:v>170.82188007906885</c:v>
                </c:pt>
                <c:pt idx="802">
                  <c:v>171.58839200417762</c:v>
                </c:pt>
                <c:pt idx="803">
                  <c:v>172.34108902703392</c:v>
                </c:pt>
                <c:pt idx="804">
                  <c:v>173.07943918802502</c:v>
                </c:pt>
                <c:pt idx="805">
                  <c:v>173.80290734035299</c:v>
                </c:pt>
                <c:pt idx="806">
                  <c:v>174.51095563928962</c:v>
                </c:pt>
                <c:pt idx="807">
                  <c:v>175.20304405686355</c:v>
                </c:pt>
                <c:pt idx="808">
                  <c:v>175.87863092209622</c:v>
                </c:pt>
                <c:pt idx="809">
                  <c:v>176.53717348682977</c:v>
                </c:pt>
                <c:pt idx="810">
                  <c:v>177.17812851711088</c:v>
                </c:pt>
                <c:pt idx="811">
                  <c:v>177.80095291001066</c:v>
                </c:pt>
                <c:pt idx="812">
                  <c:v>178.40510433567098</c:v>
                </c:pt>
                <c:pt idx="813">
                  <c:v>178.99004190427257</c:v>
                </c:pt>
                <c:pt idx="814">
                  <c:v>179.55522685752024</c:v>
                </c:pt>
                <c:pt idx="815">
                  <c:v>180.10012328413512</c:v>
                </c:pt>
                <c:pt idx="816">
                  <c:v>180.62419885873359</c:v>
                </c:pt>
                <c:pt idx="817">
                  <c:v>181.12692560335785</c:v>
                </c:pt>
                <c:pt idx="818">
                  <c:v>181.60778067080329</c:v>
                </c:pt>
                <c:pt idx="819">
                  <c:v>182.06624714876494</c:v>
                </c:pt>
                <c:pt idx="820">
                  <c:v>182.50181488369756</c:v>
                </c:pt>
                <c:pt idx="821">
                  <c:v>182.91398132315393</c:v>
                </c:pt>
                <c:pt idx="822">
                  <c:v>183.30225237523257</c:v>
                </c:pt>
                <c:pt idx="823">
                  <c:v>183.66614328363062</c:v>
                </c:pt>
                <c:pt idx="824">
                  <c:v>184.00517951666117</c:v>
                </c:pt>
                <c:pt idx="825">
                  <c:v>184.31889766845615</c:v>
                </c:pt>
                <c:pt idx="826">
                  <c:v>184.60684637043803</c:v>
                </c:pt>
                <c:pt idx="827">
                  <c:v>184.86858721100714</c:v>
                </c:pt>
                <c:pt idx="828">
                  <c:v>185.10369566125453</c:v>
                </c:pt>
                <c:pt idx="829">
                  <c:v>185.31176200437889</c:v>
                </c:pt>
                <c:pt idx="830">
                  <c:v>185.49239226635484</c:v>
                </c:pt>
                <c:pt idx="831">
                  <c:v>185.64520914527608</c:v>
                </c:pt>
                <c:pt idx="832">
                  <c:v>185.76985293667673</c:v>
                </c:pt>
                <c:pt idx="833">
                  <c:v>185.86598245202143</c:v>
                </c:pt>
                <c:pt idx="834">
                  <c:v>185.9332759274499</c:v>
                </c:pt>
                <c:pt idx="835">
                  <c:v>185.97143191976548</c:v>
                </c:pt>
                <c:pt idx="836">
                  <c:v>185.98017018657083</c:v>
                </c:pt>
                <c:pt idx="837">
                  <c:v>185.9592325473798</c:v>
                </c:pt>
                <c:pt idx="838">
                  <c:v>185.90838372247146</c:v>
                </c:pt>
                <c:pt idx="839">
                  <c:v>185.82741214620373</c:v>
                </c:pt>
                <c:pt idx="840">
                  <c:v>185.71613075146959</c:v>
                </c:pt>
                <c:pt idx="841">
                  <c:v>185.57437772196039</c:v>
                </c:pt>
                <c:pt idx="842">
                  <c:v>185.40201720889809</c:v>
                </c:pt>
                <c:pt idx="843">
                  <c:v>185.19894000891435</c:v>
                </c:pt>
                <c:pt idx="844">
                  <c:v>184.96506419978763</c:v>
                </c:pt>
                <c:pt idx="845">
                  <c:v>184.70033573080207</c:v>
                </c:pt>
                <c:pt idx="846">
                  <c:v>184.40472896456441</c:v>
                </c:pt>
                <c:pt idx="847">
                  <c:v>184.07824716720748</c:v>
                </c:pt>
                <c:pt idx="848">
                  <c:v>183.72092294402091</c:v>
                </c:pt>
                <c:pt idx="849">
                  <c:v>183.33281861768373</c:v>
                </c:pt>
                <c:pt idx="850">
                  <c:v>182.91402654642636</c:v>
                </c:pt>
                <c:pt idx="851">
                  <c:v>182.46466937962384</c:v>
                </c:pt>
                <c:pt idx="852">
                  <c:v>181.98490024851608</c:v>
                </c:pt>
                <c:pt idx="853">
                  <c:v>181.47490288996434</c:v>
                </c:pt>
                <c:pt idx="854">
                  <c:v>180.93489170138483</c:v>
                </c:pt>
                <c:pt idx="855">
                  <c:v>180.36511172525064</c:v>
                </c:pt>
                <c:pt idx="856">
                  <c:v>179.76583856181958</c:v>
                </c:pt>
                <c:pt idx="857">
                  <c:v>179.13737820902668</c:v>
                </c:pt>
                <c:pt idx="858">
                  <c:v>178.48006682877687</c:v>
                </c:pt>
                <c:pt idx="859">
                  <c:v>177.79427043918014</c:v>
                </c:pt>
                <c:pt idx="860">
                  <c:v>177.08038453259027</c:v>
                </c:pt>
                <c:pt idx="861">
                  <c:v>176.33883361963441</c:v>
                </c:pt>
                <c:pt idx="862">
                  <c:v>175.57007069975404</c:v>
                </c:pt>
                <c:pt idx="863">
                  <c:v>174.77457665911379</c:v>
                </c:pt>
                <c:pt idx="864">
                  <c:v>173.95285959707422</c:v>
                </c:pt>
                <c:pt idx="865">
                  <c:v>173.10545408276116</c:v>
                </c:pt>
                <c:pt idx="866">
                  <c:v>172.23292034359963</c:v>
                </c:pt>
                <c:pt idx="867">
                  <c:v>171.33584338800884</c:v>
                </c:pt>
                <c:pt idx="868">
                  <c:v>170.41483206477514</c:v>
                </c:pt>
                <c:pt idx="869">
                  <c:v>169.47051806193019</c:v>
                </c:pt>
                <c:pt idx="870">
                  <c:v>168.5035548482582</c:v>
                </c:pt>
                <c:pt idx="871">
                  <c:v>167.51461656083734</c:v>
                </c:pt>
                <c:pt idx="872">
                  <c:v>166.50439684228462</c:v>
                </c:pt>
                <c:pt idx="873">
                  <c:v>165.47360763161723</c:v>
                </c:pt>
                <c:pt idx="874">
                  <c:v>164.42297791286526</c:v>
                </c:pt>
                <c:pt idx="875">
                  <c:v>163.35325242577031</c:v>
                </c:pt>
                <c:pt idx="876">
                  <c:v>162.26519034307717</c:v>
                </c:pt>
                <c:pt idx="877">
                  <c:v>161.15956391907412</c:v>
                </c:pt>
                <c:pt idx="878">
                  <c:v>160.037157114156</c:v>
                </c:pt>
                <c:pt idx="879">
                  <c:v>158.89876420027642</c:v>
                </c:pt>
                <c:pt idx="880">
                  <c:v>157.74518835221744</c:v>
                </c:pt>
                <c:pt idx="881">
                  <c:v>156.57724022963785</c:v>
                </c:pt>
                <c:pt idx="882">
                  <c:v>155.39573655486495</c:v>
                </c:pt>
                <c:pt idx="883">
                  <c:v>154.20149869136878</c:v>
                </c:pt>
                <c:pt idx="884">
                  <c:v>152.99535122780296</c:v>
                </c:pt>
                <c:pt idx="885">
                  <c:v>151.7781205724138</c:v>
                </c:pt>
                <c:pt idx="886">
                  <c:v>150.55063356250929</c:v>
                </c:pt>
                <c:pt idx="887">
                  <c:v>149.31371609354326</c:v>
                </c:pt>
                <c:pt idx="888">
                  <c:v>148.06819177220999</c:v>
                </c:pt>
                <c:pt idx="889">
                  <c:v>146.81488059776021</c:v>
                </c:pt>
                <c:pt idx="890">
                  <c:v>145.55459767554521</c:v>
                </c:pt>
                <c:pt idx="891">
                  <c:v>144.28815196657067</c:v>
                </c:pt>
                <c:pt idx="892">
                  <c:v>143.01634507660114</c:v>
                </c:pt>
                <c:pt idx="893">
                  <c:v>141.73997008809877</c:v>
                </c:pt>
                <c:pt idx="894">
                  <c:v>140.45981043801032</c:v>
                </c:pt>
                <c:pt idx="895">
                  <c:v>139.17663884413668</c:v>
                </c:pt>
                <c:pt idx="896">
                  <c:v>137.89121628253005</c:v>
                </c:pt>
                <c:pt idx="897">
                  <c:v>136.60429101806992</c:v>
                </c:pt>
                <c:pt idx="898">
                  <c:v>135.31659769007024</c:v>
                </c:pt>
                <c:pt idx="899">
                  <c:v>134.02885645447145</c:v>
                </c:pt>
                <c:pt idx="900">
                  <c:v>132.74177218387112</c:v>
                </c:pt>
                <c:pt idx="901">
                  <c:v>131.4560337263521</c:v>
                </c:pt>
                <c:pt idx="902">
                  <c:v>130.17231322377506</c:v>
                </c:pt>
                <c:pt idx="903">
                  <c:v>128.8912654899186</c:v>
                </c:pt>
                <c:pt idx="904">
                  <c:v>127.61352744857363</c:v>
                </c:pt>
                <c:pt idx="905">
                  <c:v>126.33971763143357</c:v>
                </c:pt>
                <c:pt idx="906">
                  <c:v>125.07043573536671</c:v>
                </c:pt>
                <c:pt idx="907">
                  <c:v>123.80626223841627</c:v>
                </c:pt>
                <c:pt idx="908">
                  <c:v>122.54775807364521</c:v>
                </c:pt>
                <c:pt idx="909">
                  <c:v>121.29546435973054</c:v>
                </c:pt>
                <c:pt idx="910">
                  <c:v>120.04990218701364</c:v>
                </c:pt>
                <c:pt idx="911">
                  <c:v>118.81157245753246</c:v>
                </c:pt>
                <c:pt idx="912">
                  <c:v>117.58095577739621</c:v>
                </c:pt>
                <c:pt idx="913">
                  <c:v>116.35851239971529</c:v>
                </c:pt>
                <c:pt idx="914">
                  <c:v>115.14468221616808</c:v>
                </c:pt>
                <c:pt idx="915">
                  <c:v>113.93988479517199</c:v>
                </c:pt>
                <c:pt idx="916">
                  <c:v>112.74451946452868</c:v>
                </c:pt>
                <c:pt idx="917">
                  <c:v>111.55896543633203</c:v>
                </c:pt>
                <c:pt idx="918">
                  <c:v>110.38358197186278</c:v>
                </c:pt>
                <c:pt idx="919">
                  <c:v>109.21870858414347</c:v>
                </c:pt>
                <c:pt idx="920">
                  <c:v>108.06466527579317</c:v>
                </c:pt>
                <c:pt idx="921">
                  <c:v>106.92175280980059</c:v>
                </c:pt>
                <c:pt idx="922">
                  <c:v>105.7902530108271</c:v>
                </c:pt>
                <c:pt idx="923">
                  <c:v>104.67042909465692</c:v>
                </c:pt>
                <c:pt idx="924">
                  <c:v>103.56252602342887</c:v>
                </c:pt>
                <c:pt idx="925">
                  <c:v>102.4667708843126</c:v>
                </c:pt>
                <c:pt idx="926">
                  <c:v>101.38337328933031</c:v>
                </c:pt>
                <c:pt idx="927">
                  <c:v>100.31252579407283</c:v>
                </c:pt>
                <c:pt idx="928">
                  <c:v>99.254404333113953</c:v>
                </c:pt>
                <c:pt idx="929">
                  <c:v>98.209168669990703</c:v>
                </c:pt>
                <c:pt idx="930">
                  <c:v>97.17696285968583</c:v>
                </c:pt>
                <c:pt idx="931">
                  <c:v>96.157915721624306</c:v>
                </c:pt>
                <c:pt idx="932">
                  <c:v>95.152141321274925</c:v>
                </c:pt>
                <c:pt idx="933">
                  <c:v>94.159739458531689</c:v>
                </c:pt>
                <c:pt idx="934">
                  <c:v>93.180796161136186</c:v>
                </c:pt>
                <c:pt idx="935">
                  <c:v>92.215384181491274</c:v>
                </c:pt>
                <c:pt idx="936">
                  <c:v>91.263563495306656</c:v>
                </c:pt>
                <c:pt idx="937">
                  <c:v>90.325381800608966</c:v>
                </c:pt>
                <c:pt idx="938">
                  <c:v>89.400875015740667</c:v>
                </c:pt>
                <c:pt idx="939">
                  <c:v>88.490067775063949</c:v>
                </c:pt>
                <c:pt idx="940">
                  <c:v>87.592973921177261</c:v>
                </c:pt>
                <c:pt idx="941">
                  <c:v>86.709596992541847</c:v>
                </c:pt>
                <c:pt idx="942">
                  <c:v>85.839930705504329</c:v>
                </c:pt>
                <c:pt idx="943">
                  <c:v>84.983959429787944</c:v>
                </c:pt>
                <c:pt idx="944">
                  <c:v>84.141658656609479</c:v>
                </c:pt>
                <c:pt idx="945">
                  <c:v>83.312995458660609</c:v>
                </c:pt>
                <c:pt idx="946">
                  <c:v>82.49792894127151</c:v>
                </c:pt>
                <c:pt idx="947">
                  <c:v>81.696410684150891</c:v>
                </c:pt>
                <c:pt idx="948">
                  <c:v>80.908385173169123</c:v>
                </c:pt>
                <c:pt idx="949">
                  <c:v>80.133790221721455</c:v>
                </c:pt>
                <c:pt idx="950">
                  <c:v>79.372557381274163</c:v>
                </c:pt>
                <c:pt idx="951">
                  <c:v>78.624612340759768</c:v>
                </c:pt>
                <c:pt idx="952">
                  <c:v>77.889875314546785</c:v>
                </c:pt>
                <c:pt idx="953">
                  <c:v>77.168261418765567</c:v>
                </c:pt>
                <c:pt idx="954">
                  <c:v>76.459681035824389</c:v>
                </c:pt>
                <c:pt idx="955">
                  <c:v>75.764040166998939</c:v>
                </c:pt>
                <c:pt idx="956">
                  <c:v>75.081240773024362</c:v>
                </c:pt>
                <c:pt idx="957">
                  <c:v>74.411181102661132</c:v>
                </c:pt>
                <c:pt idx="958">
                  <c:v>73.753756009245478</c:v>
                </c:pt>
                <c:pt idx="959">
                  <c:v>73.108857255271033</c:v>
                </c:pt>
                <c:pt idx="960">
                  <c:v>72.476373805081352</c:v>
                </c:pt>
                <c:pt idx="961">
                  <c:v>71.856192105782966</c:v>
                </c:pt>
                <c:pt idx="962">
                  <c:v>71.248196356515919</c:v>
                </c:pt>
                <c:pt idx="963">
                  <c:v>70.652268766243239</c:v>
                </c:pt>
                <c:pt idx="964">
                  <c:v>70.068289800242667</c:v>
                </c:pt>
                <c:pt idx="965">
                  <c:v>69.496138415503452</c:v>
                </c:pt>
                <c:pt idx="966">
                  <c:v>68.935692285248209</c:v>
                </c:pt>
                <c:pt idx="967">
                  <c:v>68.386828012814703</c:v>
                </c:pt>
                <c:pt idx="968">
                  <c:v>67.849421335145365</c:v>
                </c:pt>
                <c:pt idx="969">
                  <c:v>67.323347316143199</c:v>
                </c:pt>
                <c:pt idx="970">
                  <c:v>66.808480530161916</c:v>
                </c:pt>
                <c:pt idx="971">
                  <c:v>66.304695235905513</c:v>
                </c:pt>
                <c:pt idx="972">
                  <c:v>65.811865541018349</c:v>
                </c:pt>
                <c:pt idx="973">
                  <c:v>65.329865557651118</c:v>
                </c:pt>
                <c:pt idx="974">
                  <c:v>64.858569549291332</c:v>
                </c:pt>
                <c:pt idx="975">
                  <c:v>64.397852069148399</c:v>
                </c:pt>
                <c:pt idx="976">
                  <c:v>63.94758809038445</c:v>
                </c:pt>
                <c:pt idx="977">
                  <c:v>63.507653128481294</c:v>
                </c:pt>
                <c:pt idx="978">
                  <c:v>63.077923356032983</c:v>
                </c:pt>
                <c:pt idx="979">
                  <c:v>62.65827571025094</c:v>
                </c:pt>
                <c:pt idx="980">
                  <c:v>62.248587993466018</c:v>
                </c:pt>
                <c:pt idx="981">
                  <c:v>61.848738966908002</c:v>
                </c:pt>
                <c:pt idx="982">
                  <c:v>61.458608438039072</c:v>
                </c:pt>
                <c:pt idx="983">
                  <c:v>61.078077341712905</c:v>
                </c:pt>
                <c:pt idx="984">
                  <c:v>60.707027815425946</c:v>
                </c:pt>
                <c:pt idx="985">
                  <c:v>60.345343268921738</c:v>
                </c:pt>
                <c:pt idx="986">
                  <c:v>59.992908448403341</c:v>
                </c:pt>
                <c:pt idx="987">
                  <c:v>59.649609495602526</c:v>
                </c:pt>
                <c:pt idx="988">
                  <c:v>59.315334001948088</c:v>
                </c:pt>
                <c:pt idx="989">
                  <c:v>58.989971058068839</c:v>
                </c:pt>
                <c:pt idx="990">
                  <c:v>58.673411298860117</c:v>
                </c:pt>
                <c:pt idx="991">
                  <c:v>58.365546944335591</c:v>
                </c:pt>
                <c:pt idx="992">
                  <c:v>58.066271836479338</c:v>
                </c:pt>
                <c:pt idx="993">
                  <c:v>57.775481472305849</c:v>
                </c:pt>
                <c:pt idx="994">
                  <c:v>57.49307303332882</c:v>
                </c:pt>
                <c:pt idx="995">
                  <c:v>57.218945411632269</c:v>
                </c:pt>
                <c:pt idx="996">
                  <c:v>56.95299923273074</c:v>
                </c:pt>
                <c:pt idx="997">
                  <c:v>56.695136875398141</c:v>
                </c:pt>
                <c:pt idx="998">
                  <c:v>56.4452624886381</c:v>
                </c:pt>
                <c:pt idx="999">
                  <c:v>56.203282005961704</c:v>
                </c:pt>
                <c:pt idx="1000">
                  <c:v>55.969103157131968</c:v>
                </c:pt>
                <c:pt idx="1001">
                  <c:v>55.742635477527699</c:v>
                </c:pt>
                <c:pt idx="1002">
                  <c:v>55.523790315272933</c:v>
                </c:pt>
                <c:pt idx="1003">
                  <c:v>55.312480836271959</c:v>
                </c:pt>
                <c:pt idx="1004">
                  <c:v>55.108622027283616</c:v>
                </c:pt>
                <c:pt idx="1005">
                  <c:v>54.912130697162652</c:v>
                </c:pt>
                <c:pt idx="1006">
                  <c:v>54.722925476390039</c:v>
                </c:pt>
                <c:pt idx="1007">
                  <c:v>54.540926815008397</c:v>
                </c:pt>
                <c:pt idx="1008">
                  <c:v>54.366056979073271</c:v>
                </c:pt>
                <c:pt idx="1009">
                  <c:v>54.198240045725569</c:v>
                </c:pt>
                <c:pt idx="1010">
                  <c:v>54.037401896985273</c:v>
                </c:pt>
                <c:pt idx="1011">
                  <c:v>53.883470212361573</c:v>
                </c:pt>
                <c:pt idx="1012">
                  <c:v>53.736374460369703</c:v>
                </c:pt>
                <c:pt idx="1013">
                  <c:v>53.596045889040077</c:v>
                </c:pt>
                <c:pt idx="1014">
                  <c:v>53.462417515500789</c:v>
                </c:pt>
                <c:pt idx="1015">
                  <c:v>53.335424114710285</c:v>
                </c:pt>
                <c:pt idx="1016">
                  <c:v>53.215002207412716</c:v>
                </c:pt>
                <c:pt idx="1017">
                  <c:v>53.101090047384567</c:v>
                </c:pt>
                <c:pt idx="1018">
                  <c:v>52.993627608037201</c:v>
                </c:pt>
                <c:pt idx="1019">
                  <c:v>52.892556568436397</c:v>
                </c:pt>
                <c:pt idx="1020">
                  <c:v>52.797820298796182</c:v>
                </c:pt>
                <c:pt idx="1021">
                  <c:v>52.70936384550108</c:v>
                </c:pt>
                <c:pt idx="1022">
                  <c:v>52.627133915707532</c:v>
                </c:pt>
                <c:pt idx="1023">
                  <c:v>52.551078861572051</c:v>
                </c:pt>
                <c:pt idx="1024">
                  <c:v>52.481148664150837</c:v>
                </c:pt>
                <c:pt idx="1025">
                  <c:v>52.417294917012633</c:v>
                </c:pt>
                <c:pt idx="1026">
                  <c:v>52.359470809603856</c:v>
                </c:pt>
                <c:pt idx="1027">
                  <c:v>52.30763111040249</c:v>
                </c:pt>
                <c:pt idx="1028">
                  <c:v>52.261732149894733</c:v>
                </c:pt>
                <c:pt idx="1029">
                  <c:v>52.22173180340598</c:v>
                </c:pt>
                <c:pt idx="1030">
                  <c:v>52.187589473815486</c:v>
                </c:pt>
                <c:pt idx="1031">
                  <c:v>52.159266074181929</c:v>
                </c:pt>
                <c:pt idx="1032">
                  <c:v>52.136724010304995</c:v>
                </c:pt>
                <c:pt idx="1033">
                  <c:v>52.119927163246189</c:v>
                </c:pt>
                <c:pt idx="1034">
                  <c:v>52.108840871830168</c:v>
                </c:pt>
                <c:pt idx="1035">
                  <c:v>52.103431915146253</c:v>
                </c:pt>
                <c:pt idx="1036">
                  <c:v>52.103668495067879</c:v>
                </c:pt>
                <c:pt idx="1037">
                  <c:v>52.109520218806374</c:v>
                </c:pt>
                <c:pt idx="1038">
                  <c:v>52.12095808151377</c:v>
                </c:pt>
                <c:pt idx="1039">
                  <c:v>52.13795444894803</c:v>
                </c:pt>
                <c:pt idx="1040">
                  <c:v>52.160483040212583</c:v>
                </c:pt>
                <c:pt idx="1041">
                  <c:v>52.188518910580854</c:v>
                </c:pt>
                <c:pt idx="1042">
                  <c:v>52.222038434415239</c:v>
                </c:pt>
                <c:pt idx="1043">
                  <c:v>52.261019288188685</c:v>
                </c:pt>
                <c:pt idx="1044">
                  <c:v>52.305440433616077</c:v>
                </c:pt>
                <c:pt idx="1045">
                  <c:v>52.355282100901498</c:v>
                </c:pt>
                <c:pt idx="1046">
                  <c:v>52.410525772106389</c:v>
                </c:pt>
                <c:pt idx="1047">
                  <c:v>52.471154164642762</c:v>
                </c:pt>
                <c:pt idx="1048">
                  <c:v>52.537151214894656</c:v>
                </c:pt>
                <c:pt idx="1049">
                  <c:v>52.608502061970206</c:v>
                </c:pt>
                <c:pt idx="1050">
                  <c:v>52.685193031585833</c:v>
                </c:pt>
                <c:pt idx="1051">
                  <c:v>52.767211620083344</c:v>
                </c:pt>
                <c:pt idx="1052">
                  <c:v>52.854546478579941</c:v>
                </c:pt>
                <c:pt idx="1053">
                  <c:v>52.947187397250467</c:v>
                </c:pt>
                <c:pt idx="1054">
                  <c:v>53.045125289740533</c:v>
                </c:pt>
                <c:pt idx="1055">
                  <c:v>53.148352177708567</c:v>
                </c:pt>
                <c:pt idx="1056">
                  <c:v>53.256861175494187</c:v>
                </c:pt>
                <c:pt idx="1057">
                  <c:v>53.370646474909726</c:v>
                </c:pt>
                <c:pt idx="1058">
                  <c:v>53.489703330151215</c:v>
                </c:pt>
                <c:pt idx="1059">
                  <c:v>53.614028042824579</c:v>
                </c:pt>
                <c:pt idx="1060">
                  <c:v>53.743617947082299</c:v>
                </c:pt>
                <c:pt idx="1061">
                  <c:v>53.87847139486535</c:v>
                </c:pt>
                <c:pt idx="1062">
                  <c:v>54.018587741244708</c:v>
                </c:pt>
                <c:pt idx="1063">
                  <c:v>54.16396732985632</c:v>
                </c:pt>
                <c:pt idx="1064">
                  <c:v>54.314611478422989</c:v>
                </c:pt>
                <c:pt idx="1065">
                  <c:v>54.470522464356243</c:v>
                </c:pt>
                <c:pt idx="1066">
                  <c:v>54.631703510430782</c:v>
                </c:pt>
                <c:pt idx="1067">
                  <c:v>54.798158770523884</c:v>
                </c:pt>
                <c:pt idx="1068">
                  <c:v>54.969893315411575</c:v>
                </c:pt>
                <c:pt idx="1069">
                  <c:v>55.14691311861317</c:v>
                </c:pt>
                <c:pt idx="1070">
                  <c:v>55.329225042275404</c:v>
                </c:pt>
                <c:pt idx="1071">
                  <c:v>55.516836823086969</c:v>
                </c:pt>
                <c:pt idx="1072">
                  <c:v>55.70975705821408</c:v>
                </c:pt>
                <c:pt idx="1073">
                  <c:v>55.907995191247224</c:v>
                </c:pt>
                <c:pt idx="1074">
                  <c:v>56.111561498149022</c:v>
                </c:pt>
                <c:pt idx="1075">
                  <c:v>56.320467073192873</c:v>
                </c:pt>
                <c:pt idx="1076">
                  <c:v>56.534723814881545</c:v>
                </c:pt>
                <c:pt idx="1077">
                  <c:v>56.754344411834886</c:v>
                </c:pt>
                <c:pt idx="1078">
                  <c:v>56.979342328635205</c:v>
                </c:pt>
                <c:pt idx="1079">
                  <c:v>57.209731791618843</c:v>
                </c:pt>
                <c:pt idx="1080">
                  <c:v>57.445527774602056</c:v>
                </c:pt>
                <c:pt idx="1081">
                  <c:v>57.686745984528976</c:v>
                </c:pt>
                <c:pt idx="1082">
                  <c:v>57.933402847029306</c:v>
                </c:pt>
                <c:pt idx="1083">
                  <c:v>58.185515491872962</c:v>
                </c:pt>
                <c:pt idx="1084">
                  <c:v>58.443101738308648</c:v>
                </c:pt>
                <c:pt idx="1085">
                  <c:v>58.706180080273107</c:v>
                </c:pt>
                <c:pt idx="1086">
                  <c:v>58.974769671457416</c:v>
                </c:pt>
                <c:pt idx="1087">
                  <c:v>59.248890310216474</c:v>
                </c:pt>
                <c:pt idx="1088">
                  <c:v>59.528562424307559</c:v>
                </c:pt>
                <c:pt idx="1089">
                  <c:v>59.813807055443426</c:v>
                </c:pt>
                <c:pt idx="1090">
                  <c:v>60.104645843645301</c:v>
                </c:pt>
                <c:pt idx="1091">
                  <c:v>60.401101011380646</c:v>
                </c:pt>
                <c:pt idx="1092">
                  <c:v>60.703195347470434</c:v>
                </c:pt>
                <c:pt idx="1093">
                  <c:v>61.01095219075026</c:v>
                </c:pt>
                <c:pt idx="1094">
                  <c:v>61.324395413469354</c:v>
                </c:pt>
                <c:pt idx="1095">
                  <c:v>61.643549404411289</c:v>
                </c:pt>
                <c:pt idx="1096">
                  <c:v>61.968439051719763</c:v>
                </c:pt>
                <c:pt idx="1097">
                  <c:v>62.299089725412649</c:v>
                </c:pt>
                <c:pt idx="1098">
                  <c:v>62.635527259567127</c:v>
                </c:pt>
                <c:pt idx="1099">
                  <c:v>62.977777934158283</c:v>
                </c:pt>
                <c:pt idx="1100">
                  <c:v>63.325868456533506</c:v>
                </c:pt>
                <c:pt idx="1101">
                  <c:v>63.67982594250438</c:v>
                </c:pt>
                <c:pt idx="1102">
                  <c:v>64.03967789703762</c:v>
                </c:pt>
                <c:pt idx="1103">
                  <c:v>64.40545219452622</c:v>
                </c:pt>
                <c:pt idx="1104">
                  <c:v>64.777177058621589</c:v>
                </c:pt>
                <c:pt idx="1105">
                  <c:v>65.154881041607197</c:v>
                </c:pt>
                <c:pt idx="1106">
                  <c:v>65.538593003293798</c:v>
                </c:pt>
                <c:pt idx="1107">
                  <c:v>65.928342089415963</c:v>
                </c:pt>
                <c:pt idx="1108">
                  <c:v>66.32415770950945</c:v>
                </c:pt>
                <c:pt idx="1109">
                  <c:v>66.72606951424828</c:v>
                </c:pt>
                <c:pt idx="1110">
                  <c:v>67.134107372220313</c:v>
                </c:pt>
                <c:pt idx="1111">
                  <c:v>67.548301346119516</c:v>
                </c:pt>
                <c:pt idx="1112">
                  <c:v>67.968681668332977</c:v>
                </c:pt>
                <c:pt idx="1113">
                  <c:v>68.395278715900062</c:v>
                </c:pt>
                <c:pt idx="1114">
                  <c:v>68.828122984821036</c:v>
                </c:pt>
                <c:pt idx="1115">
                  <c:v>69.267245063691774</c:v>
                </c:pt>
                <c:pt idx="1116">
                  <c:v>69.712675606641113</c:v>
                </c:pt>
                <c:pt idx="1117">
                  <c:v>70.164445305546792</c:v>
                </c:pt>
                <c:pt idx="1118">
                  <c:v>70.622584861505615</c:v>
                </c:pt>
                <c:pt idx="1119">
                  <c:v>71.087124955533127</c:v>
                </c:pt>
                <c:pt idx="1120">
                  <c:v>71.558096218467625</c:v>
                </c:pt>
                <c:pt idx="1121">
                  <c:v>72.035529200053091</c:v>
                </c:pt>
                <c:pt idx="1122">
                  <c:v>72.519454337174963</c:v>
                </c:pt>
                <c:pt idx="1123">
                  <c:v>73.00990192122272</c:v>
                </c:pt>
                <c:pt idx="1124">
                  <c:v>73.506902064552463</c:v>
                </c:pt>
                <c:pt idx="1125">
                  <c:v>74.010484666022521</c:v>
                </c:pt>
                <c:pt idx="1126">
                  <c:v>74.520679375574716</c:v>
                </c:pt>
                <c:pt idx="1127">
                  <c:v>75.037515557833586</c:v>
                </c:pt>
                <c:pt idx="1128">
                  <c:v>75.561022254695459</c:v>
                </c:pt>
                <c:pt idx="1129">
                  <c:v>76.09122814687889</c:v>
                </c:pt>
                <c:pt idx="1130">
                  <c:v>76.628161514407822</c:v>
                </c:pt>
                <c:pt idx="1131">
                  <c:v>77.17185019599836</c:v>
                </c:pt>
                <c:pt idx="1132">
                  <c:v>77.722321547319723</c:v>
                </c:pt>
                <c:pt idx="1133">
                  <c:v>78.279602398099797</c:v>
                </c:pt>
                <c:pt idx="1134">
                  <c:v>78.843719008045269</c:v>
                </c:pt>
                <c:pt idx="1135">
                  <c:v>79.414697021546246</c:v>
                </c:pt>
                <c:pt idx="1136">
                  <c:v>79.992561421134809</c:v>
                </c:pt>
                <c:pt idx="1137">
                  <c:v>80.577336479666997</c:v>
                </c:pt>
                <c:pt idx="1138">
                  <c:v>81.169045711197199</c:v>
                </c:pt>
                <c:pt idx="1139">
                  <c:v>81.767711820514208</c:v>
                </c:pt>
                <c:pt idx="1140">
                  <c:v>82.373356651307532</c:v>
                </c:pt>
                <c:pt idx="1141">
                  <c:v>82.986001132933026</c:v>
                </c:pt>
                <c:pt idx="1142">
                  <c:v>83.60566522574625</c:v>
                </c:pt>
                <c:pt idx="1143">
                  <c:v>84.232367864972488</c:v>
                </c:pt>
                <c:pt idx="1144">
                  <c:v>84.866126903081962</c:v>
                </c:pt>
                <c:pt idx="1145">
                  <c:v>85.506959050639011</c:v>
                </c:pt>
                <c:pt idx="1146">
                  <c:v>86.154879815594057</c:v>
                </c:pt>
                <c:pt idx="1147">
                  <c:v>86.809903440987469</c:v>
                </c:pt>
                <c:pt idx="1148">
                  <c:v>87.472042841034281</c:v>
                </c:pt>
                <c:pt idx="1149">
                  <c:v>88.141309535559515</c:v>
                </c:pt>
                <c:pt idx="1150">
                  <c:v>88.817713582753655</c:v>
                </c:pt>
                <c:pt idx="1151">
                  <c:v>89.501263510218564</c:v>
                </c:pt>
                <c:pt idx="1152">
                  <c:v>90.191966244274482</c:v>
                </c:pt>
                <c:pt idx="1153">
                  <c:v>90.889827037499202</c:v>
                </c:pt>
                <c:pt idx="1154">
                  <c:v>91.59484939447141</c:v>
                </c:pt>
                <c:pt idx="1155">
                  <c:v>92.307034995690444</c:v>
                </c:pt>
                <c:pt idx="1156">
                  <c:v>93.026383619646012</c:v>
                </c:pt>
                <c:pt idx="1157">
                  <c:v>93.752893063011939</c:v>
                </c:pt>
                <c:pt idx="1158">
                  <c:v>94.486559058939193</c:v>
                </c:pt>
                <c:pt idx="1159">
                  <c:v>95.227375193424464</c:v>
                </c:pt>
                <c:pt idx="1160">
                  <c:v>95.975332819731989</c:v>
                </c:pt>
                <c:pt idx="1161">
                  <c:v>96.730420970847277</c:v>
                </c:pt>
                <c:pt idx="1162">
                  <c:v>97.492626269943344</c:v>
                </c:pt>
                <c:pt idx="1163">
                  <c:v>98.261932838841332</c:v>
                </c:pt>
                <c:pt idx="1164">
                  <c:v>99.038322204449344</c:v>
                </c:pt>
                <c:pt idx="1165">
                  <c:v>99.821773203165151</c:v>
                </c:pt>
                <c:pt idx="1166">
                  <c:v>100.61226188323059</c:v>
                </c:pt>
                <c:pt idx="1167">
                  <c:v>101.40976140502762</c:v>
                </c:pt>
                <c:pt idx="1168">
                  <c:v>102.21424193930866</c:v>
                </c:pt>
                <c:pt idx="1169">
                  <c:v>103.02567056335616</c:v>
                </c:pt>
                <c:pt idx="1170">
                  <c:v>103.84401115506942</c:v>
                </c:pt>
                <c:pt idx="1171">
                  <c:v>104.66922428497971</c:v>
                </c:pt>
                <c:pt idx="1172">
                  <c:v>105.5012671061977</c:v>
                </c:pt>
                <c:pt idx="1173">
                  <c:v>106.34009324230129</c:v>
                </c:pt>
                <c:pt idx="1174">
                  <c:v>107.18565267317499</c:v>
                </c:pt>
                <c:pt idx="1175">
                  <c:v>108.0378916188164</c:v>
                </c:pt>
                <c:pt idx="1176">
                  <c:v>108.89675242112973</c:v>
                </c:pt>
                <c:pt idx="1177">
                  <c:v>109.76217342373022</c:v>
                </c:pt>
                <c:pt idx="1178">
                  <c:v>110.63408884978884</c:v>
                </c:pt>
                <c:pt idx="1179">
                  <c:v>111.51242867795135</c:v>
                </c:pt>
                <c:pt idx="1180">
                  <c:v>112.39711851637138</c:v>
                </c:pt>
                <c:pt idx="1181">
                  <c:v>113.28807947490284</c:v>
                </c:pt>
                <c:pt idx="1182">
                  <c:v>114.18522803550334</c:v>
                </c:pt>
                <c:pt idx="1183">
                  <c:v>115.08847592090642</c:v>
                </c:pt>
                <c:pt idx="1184">
                  <c:v>115.99772996162744</c:v>
                </c:pt>
                <c:pt idx="1185">
                  <c:v>116.91289196137517</c:v>
                </c:pt>
                <c:pt idx="1186">
                  <c:v>117.83385856094853</c:v>
                </c:pt>
                <c:pt idx="1187">
                  <c:v>118.76052110070628</c:v>
                </c:pt>
                <c:pt idx="1188">
                  <c:v>119.69276548170552</c:v>
                </c:pt>
                <c:pt idx="1189">
                  <c:v>120.63047202561378</c:v>
                </c:pt>
                <c:pt idx="1190">
                  <c:v>121.57351533350915</c:v>
                </c:pt>
                <c:pt idx="1191">
                  <c:v>122.52176414369204</c:v>
                </c:pt>
                <c:pt idx="1192">
                  <c:v>123.47508118864287</c:v>
                </c:pt>
                <c:pt idx="1193">
                  <c:v>124.43332305127049</c:v>
                </c:pt>
                <c:pt idx="1194">
                  <c:v>125.39634002060718</c:v>
                </c:pt>
                <c:pt idx="1195">
                  <c:v>126.36397594711813</c:v>
                </c:pt>
                <c:pt idx="1196">
                  <c:v>127.33606809780501</c:v>
                </c:pt>
                <c:pt idx="1197">
                  <c:v>128.31244701129629</c:v>
                </c:pt>
                <c:pt idx="1198">
                  <c:v>129.29293635313013</c:v>
                </c:pt>
                <c:pt idx="1199">
                  <c:v>130.2773527714491</c:v>
                </c:pt>
                <c:pt idx="1200">
                  <c:v>131.26550575334073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17E-4468-BC54-D74989B60F3A}"/>
            </c:ext>
          </c:extLst>
        </c:ser>
        <c:ser>
          <c:idx val="5"/>
          <c:order val="5"/>
          <c:tx>
            <c:v>h_c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varios!$V$2:$V$1202</c:f>
              <c:numCache>
                <c:formatCode>0.0</c:formatCode>
                <c:ptCount val="12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</c:numCache>
            </c:numRef>
          </c:xVal>
          <c:yVal>
            <c:numRef>
              <c:f>varios!$X$2:$X$1202</c:f>
              <c:numCache>
                <c:formatCode>0.0</c:formatCode>
                <c:ptCount val="1201"/>
                <c:pt idx="0">
                  <c:v>135</c:v>
                </c:pt>
                <c:pt idx="1">
                  <c:v>135.59399999999999</c:v>
                </c:pt>
                <c:pt idx="2">
                  <c:v>136.17637622999999</c:v>
                </c:pt>
                <c:pt idx="3">
                  <c:v>136.74681436840189</c:v>
                </c:pt>
                <c:pt idx="4">
                  <c:v>137.30500983759356</c:v>
                </c:pt>
                <c:pt idx="5">
                  <c:v>137.85066820732229</c:v>
                </c:pt>
                <c:pt idx="6">
                  <c:v>138.38350557551172</c:v>
                </c:pt>
                <c:pt idx="7">
                  <c:v>138.90324892553807</c:v>
                </c:pt>
                <c:pt idx="8">
                  <c:v>139.40963645908349</c:v>
                </c:pt>
                <c:pt idx="9">
                  <c:v>139.90241790379037</c:v>
                </c:pt>
                <c:pt idx="10">
                  <c:v>140.38135479504828</c:v>
                </c:pt>
                <c:pt idx="11">
                  <c:v>140.84622073135623</c:v>
                </c:pt>
                <c:pt idx="12">
                  <c:v>141.29680160281328</c:v>
                </c:pt>
                <c:pt idx="13">
                  <c:v>141.73289579240341</c:v>
                </c:pt>
                <c:pt idx="14">
                  <c:v>142.15431434985146</c:v>
                </c:pt>
                <c:pt idx="15">
                  <c:v>142.56088113793763</c:v>
                </c:pt>
                <c:pt idx="16">
                  <c:v>142.95243295126704</c:v>
                </c:pt>
                <c:pt idx="17">
                  <c:v>143.32881960759741</c:v>
                </c:pt>
                <c:pt idx="18">
                  <c:v>143.68990401193136</c:v>
                </c:pt>
                <c:pt idx="19">
                  <c:v>144.03556219368016</c:v>
                </c:pt>
                <c:pt idx="20">
                  <c:v>144.3656833173018</c:v>
                </c:pt>
                <c:pt idx="21">
                  <c:v>144.68016966690772</c:v>
                </c:pt>
                <c:pt idx="22">
                  <c:v>144.97893660541931</c:v>
                </c:pt>
                <c:pt idx="23">
                  <c:v>145.26191250893669</c:v>
                </c:pt>
                <c:pt idx="24">
                  <c:v>145.5290386770574</c:v>
                </c:pt>
                <c:pt idx="25">
                  <c:v>145.78026921995334</c:v>
                </c:pt>
                <c:pt idx="26">
                  <c:v>146.01557092307684</c:v>
                </c:pt>
                <c:pt idx="27">
                  <c:v>146.23492309042479</c:v>
                </c:pt>
                <c:pt idx="28">
                  <c:v>146.43831736734063</c:v>
                </c:pt>
                <c:pt idx="29">
                  <c:v>146.62575754387782</c:v>
                </c:pt>
                <c:pt idx="30">
                  <c:v>146.79725933978733</c:v>
                </c:pt>
                <c:pt idx="31">
                  <c:v>146.95285017222255</c:v>
                </c:pt>
                <c:pt idx="32">
                  <c:v>147.09256890728065</c:v>
                </c:pt>
                <c:pt idx="33">
                  <c:v>147.21646559651822</c:v>
                </c:pt>
                <c:pt idx="34">
                  <c:v>147.32460119959228</c:v>
                </c:pt>
                <c:pt idx="35">
                  <c:v>147.41704729418467</c:v>
                </c:pt>
                <c:pt idx="36">
                  <c:v>147.49388577436949</c:v>
                </c:pt>
                <c:pt idx="37">
                  <c:v>147.55520853857954</c:v>
                </c:pt>
                <c:pt idx="38">
                  <c:v>147.60111716831869</c:v>
                </c:pt>
                <c:pt idx="39">
                  <c:v>147.63172259875384</c:v>
                </c:pt>
                <c:pt idx="40">
                  <c:v>147.64714478230147</c:v>
                </c:pt>
                <c:pt idx="41">
                  <c:v>147.64751234630239</c:v>
                </c:pt>
                <c:pt idx="42">
                  <c:v>147.6329622458519</c:v>
                </c:pt>
                <c:pt idx="43">
                  <c:v>147.60363941282304</c:v>
                </c:pt>
                <c:pt idx="44">
                  <c:v>147.55969640208903</c:v>
                </c:pt>
                <c:pt idx="45">
                  <c:v>147.50129303591493</c:v>
                </c:pt>
                <c:pt idx="46">
                  <c:v>147.42859604745161</c:v>
                </c:pt>
                <c:pt idx="47">
                  <c:v>147.34177872422538</c:v>
                </c:pt>
                <c:pt idx="48">
                  <c:v>147.24102055247542</c:v>
                </c:pt>
                <c:pt idx="49">
                  <c:v>147.12650686314848</c:v>
                </c:pt>
                <c:pt idx="50">
                  <c:v>146.99842848031653</c:v>
                </c:pt>
                <c:pt idx="51">
                  <c:v>146.8569813727388</c:v>
                </c:pt>
                <c:pt idx="52">
                  <c:v>146.7023663092441</c:v>
                </c:pt>
                <c:pt idx="53">
                  <c:v>146.53478851856454</c:v>
                </c:pt>
                <c:pt idx="54">
                  <c:v>146.35445735420649</c:v>
                </c:pt>
                <c:pt idx="55">
                  <c:v>146.16158596489907</c:v>
                </c:pt>
                <c:pt idx="56">
                  <c:v>145.95639097111652</c:v>
                </c:pt>
                <c:pt idx="57">
                  <c:v>145.7390921481265</c:v>
                </c:pt>
                <c:pt idx="58">
                  <c:v>145.50991211597335</c:v>
                </c:pt>
                <c:pt idx="59">
                  <c:v>145.26907603676301</c:v>
                </c:pt>
                <c:pt idx="60">
                  <c:v>145.01681131957579</c:v>
                </c:pt>
                <c:pt idx="61">
                  <c:v>144.75334733329262</c:v>
                </c:pt>
                <c:pt idx="62">
                  <c:v>144.47891512758267</c:v>
                </c:pt>
                <c:pt idx="63">
                  <c:v>144.19374716226267</c:v>
                </c:pt>
                <c:pt idx="64">
                  <c:v>143.89807704520337</c:v>
                </c:pt>
                <c:pt idx="65">
                  <c:v>143.59213927892381</c:v>
                </c:pt>
                <c:pt idx="66">
                  <c:v>143.2761690159829</c:v>
                </c:pt>
                <c:pt idx="67">
                  <c:v>142.95040182324593</c:v>
                </c:pt>
                <c:pt idx="68">
                  <c:v>142.61507345507559</c:v>
                </c:pt>
                <c:pt idx="69">
                  <c:v>142.27041963546972</c:v>
                </c:pt>
                <c:pt idx="70">
                  <c:v>141.9166758491416</c:v>
                </c:pt>
                <c:pt idx="71">
                  <c:v>141.55407714151593</c:v>
                </c:pt>
                <c:pt idx="72">
                  <c:v>141.18285792759045</c:v>
                </c:pt>
                <c:pt idx="73">
                  <c:v>140.80325180959289</c:v>
                </c:pt>
                <c:pt idx="74">
                  <c:v>140.41549140334425</c:v>
                </c:pt>
                <c:pt idx="75">
                  <c:v>140.01980817322126</c:v>
                </c:pt>
                <c:pt idx="76">
                  <c:v>139.61643227559594</c:v>
                </c:pt>
                <c:pt idx="77">
                  <c:v>139.20559241061488</c:v>
                </c:pt>
                <c:pt idx="78">
                  <c:v>138.78751568216848</c:v>
                </c:pt>
                <c:pt idx="79">
                  <c:v>138.36242746588854</c:v>
                </c:pt>
                <c:pt idx="80">
                  <c:v>137.93055128500245</c:v>
                </c:pt>
                <c:pt idx="81">
                  <c:v>137.49210869386295</c:v>
                </c:pt>
                <c:pt idx="82">
                  <c:v>137.04731916896509</c:v>
                </c:pt>
                <c:pt idx="83">
                  <c:v>136.59640000725463</c:v>
                </c:pt>
                <c:pt idx="84">
                  <c:v>136.13956623152745</c:v>
                </c:pt>
                <c:pt idx="85">
                  <c:v>135.67703050271402</c:v>
                </c:pt>
                <c:pt idx="86">
                  <c:v>135.20900303883985</c:v>
                </c:pt>
                <c:pt idx="87">
                  <c:v>134.73569154045049</c:v>
                </c:pt>
                <c:pt idx="88">
                  <c:v>134.25730112228652</c:v>
                </c:pt>
                <c:pt idx="89">
                  <c:v>133.77403425099439</c:v>
                </c:pt>
                <c:pt idx="90">
                  <c:v>133.28609068865731</c:v>
                </c:pt>
                <c:pt idx="91">
                  <c:v>132.79366744193152</c:v>
                </c:pt>
                <c:pt idx="92">
                  <c:v>132.29695871657347</c:v>
                </c:pt>
                <c:pt idx="93">
                  <c:v>131.79615587714551</c:v>
                </c:pt>
                <c:pt idx="94">
                  <c:v>131.29144741168912</c:v>
                </c:pt>
                <c:pt idx="95">
                  <c:v>130.78301890115753</c:v>
                </c:pt>
                <c:pt idx="96">
                  <c:v>130.27105299340209</c:v>
                </c:pt>
                <c:pt idx="97">
                  <c:v>129.75572938151009</c:v>
                </c:pt>
                <c:pt idx="98">
                  <c:v>129.23722478629534</c:v>
                </c:pt>
                <c:pt idx="99">
                  <c:v>128.71571294274662</c:v>
                </c:pt>
                <c:pt idx="100">
                  <c:v>128.19136459024296</c:v>
                </c:pt>
                <c:pt idx="101">
                  <c:v>127.6643474663495</c:v>
                </c:pt>
                <c:pt idx="102">
                  <c:v>127.13482630401158</c:v>
                </c:pt>
                <c:pt idx="103">
                  <c:v>126.60296283197006</c:v>
                </c:pt>
                <c:pt idx="104">
                  <c:v>126.06891577822488</c:v>
                </c:pt>
                <c:pt idx="105">
                  <c:v>125.53284087637959</c:v>
                </c:pt>
                <c:pt idx="106">
                  <c:v>124.99489087470387</c:v>
                </c:pt>
                <c:pt idx="107">
                  <c:v>124.4552155477564</c:v>
                </c:pt>
                <c:pt idx="108">
                  <c:v>123.91396171041566</c:v>
                </c:pt>
                <c:pt idx="109">
                  <c:v>123.37127323417099</c:v>
                </c:pt>
                <c:pt idx="110">
                  <c:v>122.82729106553147</c:v>
                </c:pt>
                <c:pt idx="111">
                  <c:v>122.28215324641545</c:v>
                </c:pt>
                <c:pt idx="112">
                  <c:v>121.73599493638825</c:v>
                </c:pt>
                <c:pt idx="113">
                  <c:v>121.18894843662089</c:v>
                </c:pt>
                <c:pt idx="114">
                  <c:v>120.6411432154473</c:v>
                </c:pt>
                <c:pt idx="115">
                  <c:v>120.09270593540279</c:v>
                </c:pt>
                <c:pt idx="116">
                  <c:v>119.54376048163087</c:v>
                </c:pt>
                <c:pt idx="117">
                  <c:v>118.99442799155064</c:v>
                </c:pt>
                <c:pt idx="118">
                  <c:v>118.44482688568139</c:v>
                </c:pt>
                <c:pt idx="119">
                  <c:v>117.89507289952566</c:v>
                </c:pt>
                <c:pt idx="120">
                  <c:v>117.34527911641628</c:v>
                </c:pt>
                <c:pt idx="121">
                  <c:v>116.79555600123761</c:v>
                </c:pt>
                <c:pt idx="122">
                  <c:v>116.24601143493506</c:v>
                </c:pt>
                <c:pt idx="123">
                  <c:v>115.69675074973115</c:v>
                </c:pt>
                <c:pt idx="124">
                  <c:v>115.14787676497058</c:v>
                </c:pt>
                <c:pt idx="125">
                  <c:v>114.59948982352027</c:v>
                </c:pt>
                <c:pt idx="126">
                  <c:v>114.05168782865464</c:v>
                </c:pt>
                <c:pt idx="127">
                  <c:v>113.50456628135922</c:v>
                </c:pt>
                <c:pt idx="128">
                  <c:v>112.95821831799024</c:v>
                </c:pt>
                <c:pt idx="129">
                  <c:v>112.41273474823025</c:v>
                </c:pt>
                <c:pt idx="130">
                  <c:v>111.86820409328374</c:v>
                </c:pt>
                <c:pt idx="131">
                  <c:v>111.32471262425972</c:v>
                </c:pt>
                <c:pt idx="132">
                  <c:v>110.78234440069117</c:v>
                </c:pt>
                <c:pt idx="133">
                  <c:v>110.24118130914434</c:v>
                </c:pt>
                <c:pt idx="134">
                  <c:v>109.70130310187359</c:v>
                </c:pt>
                <c:pt idx="135">
                  <c:v>109.16278743548028</c:v>
                </c:pt>
                <c:pt idx="136">
                  <c:v>108.62570990953675</c:v>
                </c:pt>
                <c:pt idx="137">
                  <c:v>108.09014410513888</c:v>
                </c:pt>
                <c:pt idx="138">
                  <c:v>107.55616162335326</c:v>
                </c:pt>
                <c:pt idx="139">
                  <c:v>107.02383212352716</c:v>
                </c:pt>
                <c:pt idx="140">
                  <c:v>106.49322336143167</c:v>
                </c:pt>
                <c:pt idx="141">
                  <c:v>105.96440122721059</c:v>
                </c:pt>
                <c:pt idx="142">
                  <c:v>105.43742978310949</c:v>
                </c:pt>
                <c:pt idx="143">
                  <c:v>104.91237130096148</c:v>
                </c:pt>
                <c:pt idx="144">
                  <c:v>104.38928629940774</c:v>
                </c:pt>
                <c:pt idx="145">
                  <c:v>103.86823358083298</c:v>
                </c:pt>
                <c:pt idx="146">
                  <c:v>103.34927026799718</c:v>
                </c:pt>
                <c:pt idx="147">
                  <c:v>102.83245184034709</c:v>
                </c:pt>
                <c:pt idx="148">
                  <c:v>102.31783216999187</c:v>
                </c:pt>
                <c:pt idx="149">
                  <c:v>101.80546355732922</c:v>
                </c:pt>
                <c:pt idx="150">
                  <c:v>101.29539676630912</c:v>
                </c:pt>
                <c:pt idx="151">
                  <c:v>100.7876810593243</c:v>
                </c:pt>
                <c:pt idx="152">
                  <c:v>100.28236423171685</c:v>
                </c:pt>
                <c:pt idx="153">
                  <c:v>99.779492645892532</c:v>
                </c:pt>
                <c:pt idx="154">
                  <c:v>99.279111265034516</c:v>
                </c:pt>
                <c:pt idx="155">
                  <c:v>98.781263686409986</c:v>
                </c:pt>
                <c:pt idx="156">
                  <c:v>98.285992174263598</c:v>
                </c:pt>
                <c:pt idx="157">
                  <c:v>97.793337692292894</c:v>
                </c:pt>
                <c:pt idx="158">
                  <c:v>97.303339935701516</c:v>
                </c:pt>
                <c:pt idx="159">
                  <c:v>96.816037362826989</c:v>
                </c:pt>
                <c:pt idx="160">
                  <c:v>96.33146722634055</c:v>
                </c:pt>
                <c:pt idx="161">
                  <c:v>95.849665604017147</c:v>
                </c:pt>
                <c:pt idx="162">
                  <c:v>95.370667429074558</c:v>
                </c:pt>
                <c:pt idx="163">
                  <c:v>94.894506520081023</c:v>
                </c:pt>
                <c:pt idx="164">
                  <c:v>94.421215610431631</c:v>
                </c:pt>
                <c:pt idx="165">
                  <c:v>93.950826377393909</c:v>
                </c:pt>
                <c:pt idx="166">
                  <c:v>93.483369470723972</c:v>
                </c:pt>
                <c:pt idx="167">
                  <c:v>93.018874540854739</c:v>
                </c:pt>
                <c:pt idx="168">
                  <c:v>92.557370266658381</c:v>
                </c:pt>
                <c:pt idx="169">
                  <c:v>92.098884382785499</c:v>
                </c:pt>
                <c:pt idx="170">
                  <c:v>91.64344370658398</c:v>
                </c:pt>
                <c:pt idx="171">
                  <c:v>91.191074164600721</c:v>
                </c:pt>
                <c:pt idx="172">
                  <c:v>90.741800818669944</c:v>
                </c:pt>
                <c:pt idx="173">
                  <c:v>90.295647891591955</c:v>
                </c:pt>
                <c:pt idx="174">
                  <c:v>89.852638792406594</c:v>
                </c:pt>
                <c:pt idx="175">
                  <c:v>89.412796141265815</c:v>
                </c:pt>
                <c:pt idx="176">
                  <c:v>88.976141793910173</c:v>
                </c:pt>
                <c:pt idx="177">
                  <c:v>88.54269686575411</c:v>
                </c:pt>
                <c:pt idx="178">
                  <c:v>88.11248175558525</c:v>
                </c:pt>
                <c:pt idx="179">
                  <c:v>87.685516168883026</c:v>
                </c:pt>
                <c:pt idx="180">
                  <c:v>87.261819140762114</c:v>
                </c:pt>
                <c:pt idx="181">
                  <c:v>86.841409058546361</c:v>
                </c:pt>
                <c:pt idx="182">
                  <c:v>86.424303683979034</c:v>
                </c:pt>
                <c:pt idx="183">
                  <c:v>86.010520175075285</c:v>
                </c:pt>
                <c:pt idx="184">
                  <c:v>85.600075107622871</c:v>
                </c:pt>
                <c:pt idx="185">
                  <c:v>85.192984496337303</c:v>
                </c:pt>
                <c:pt idx="186">
                  <c:v>84.7892638156776</c:v>
                </c:pt>
                <c:pt idx="187">
                  <c:v>84.388928020328962</c:v>
                </c:pt>
                <c:pt idx="188">
                  <c:v>83.991991565358731</c:v>
                </c:pt>
                <c:pt idx="189">
                  <c:v>83.598468426052051</c:v>
                </c:pt>
                <c:pt idx="190">
                  <c:v>83.208372117433683</c:v>
                </c:pt>
                <c:pt idx="191">
                  <c:v>82.821715713482519</c:v>
                </c:pt>
                <c:pt idx="192">
                  <c:v>82.438511866045218</c:v>
                </c:pt>
                <c:pt idx="193">
                  <c:v>82.058772823455612</c:v>
                </c:pt>
                <c:pt idx="194">
                  <c:v>81.682510448866424</c:v>
                </c:pt>
                <c:pt idx="195">
                  <c:v>81.309736238299777</c:v>
                </c:pt>
                <c:pt idx="196">
                  <c:v>80.940461338423233</c:v>
                </c:pt>
                <c:pt idx="197">
                  <c:v>80.574696564057732</c:v>
                </c:pt>
                <c:pt idx="198">
                  <c:v>80.212452415424067</c:v>
                </c:pt>
                <c:pt idx="199">
                  <c:v>79.853739095134529</c:v>
                </c:pt>
                <c:pt idx="200">
                  <c:v>79.498566524935995</c:v>
                </c:pt>
                <c:pt idx="201">
                  <c:v>79.146944362211215</c:v>
                </c:pt>
                <c:pt idx="202">
                  <c:v>78.798882016244534</c:v>
                </c:pt>
                <c:pt idx="203">
                  <c:v>78.454388664258602</c:v>
                </c:pt>
                <c:pt idx="204">
                  <c:v>78.113473267228414</c:v>
                </c:pt>
                <c:pt idx="205">
                  <c:v>77.776144585479003</c:v>
                </c:pt>
                <c:pt idx="206">
                  <c:v>77.442411194073102</c:v>
                </c:pt>
                <c:pt idx="207">
                  <c:v>77.112281497995056</c:v>
                </c:pt>
                <c:pt idx="208">
                  <c:v>76.785763747137125</c:v>
                </c:pt>
                <c:pt idx="209">
                  <c:v>76.462866051094309</c:v>
                </c:pt>
                <c:pt idx="210">
                  <c:v>76.143596393773933</c:v>
                </c:pt>
                <c:pt idx="211">
                  <c:v>75.827962647825757</c:v>
                </c:pt>
                <c:pt idx="212">
                  <c:v>75.515972588898862</c:v>
                </c:pt>
                <c:pt idx="213">
                  <c:v>75.207633909730987</c:v>
                </c:pt>
                <c:pt idx="214">
                  <c:v>74.902954234076262</c:v>
                </c:pt>
                <c:pt idx="215">
                  <c:v>74.601941130477101</c:v>
                </c:pt>
                <c:pt idx="216">
                  <c:v>74.304602125885935</c:v>
                </c:pt>
                <c:pt idx="217">
                  <c:v>74.010944719142373</c:v>
                </c:pt>
                <c:pt idx="218">
                  <c:v>73.720976394311393</c:v>
                </c:pt>
                <c:pt idx="219">
                  <c:v>73.434704633888003</c:v>
                </c:pt>
                <c:pt idx="220">
                  <c:v>73.152136931873727</c:v>
                </c:pt>
                <c:pt idx="221">
                  <c:v>72.873280806730278</c:v>
                </c:pt>
                <c:pt idx="222">
                  <c:v>72.598143814215632</c:v>
                </c:pt>
                <c:pt idx="223">
                  <c:v>72.326733560107584</c:v>
                </c:pt>
                <c:pt idx="224">
                  <c:v>72.059057712819879</c:v>
                </c:pt>
                <c:pt idx="225">
                  <c:v>71.79512401591586</c:v>
                </c:pt>
                <c:pt idx="226">
                  <c:v>71.53494030052444</c:v>
                </c:pt>
                <c:pt idx="227">
                  <c:v>71.278514497663252</c:v>
                </c:pt>
                <c:pt idx="228">
                  <c:v>71.025854650473534</c:v>
                </c:pt>
                <c:pt idx="229">
                  <c:v>70.776968926371367</c:v>
                </c:pt>
                <c:pt idx="230">
                  <c:v>70.531865629119679</c:v>
                </c:pt>
                <c:pt idx="231">
                  <c:v>70.290553210825365</c:v>
                </c:pt>
                <c:pt idx="232">
                  <c:v>70.053040283865769</c:v>
                </c:pt>
                <c:pt idx="233">
                  <c:v>69.819335632748547</c:v>
                </c:pt>
                <c:pt idx="234">
                  <c:v>69.589448225908995</c:v>
                </c:pt>
                <c:pt idx="235">
                  <c:v>69.363387227448641</c:v>
                </c:pt>
                <c:pt idx="236">
                  <c:v>69.141162008818824</c:v>
                </c:pt>
                <c:pt idx="237">
                  <c:v>68.922782160452883</c:v>
                </c:pt>
                <c:pt idx="238">
                  <c:v>68.708257503350325</c:v>
                </c:pt>
                <c:pt idx="239">
                  <c:v>68.497598100616401</c:v>
                </c:pt>
                <c:pt idx="240">
                  <c:v>68.290814268960133</c:v>
                </c:pt>
                <c:pt idx="241">
                  <c:v>68.087916590153768</c:v>
                </c:pt>
                <c:pt idx="242">
                  <c:v>67.888915922456633</c:v>
                </c:pt>
                <c:pt idx="243">
                  <c:v>67.693823412005855</c:v>
                </c:pt>
                <c:pt idx="244">
                  <c:v>67.502650504176586</c:v>
                </c:pt>
                <c:pt idx="245">
                  <c:v>67.315408954913863</c:v>
                </c:pt>
                <c:pt idx="246">
                  <c:v>67.132110842038387</c:v>
                </c:pt>
                <c:pt idx="247">
                  <c:v>66.95276857652793</c:v>
                </c:pt>
                <c:pt idx="248">
                  <c:v>66.777394913776178</c:v>
                </c:pt>
                <c:pt idx="249">
                  <c:v>66.606002964830381</c:v>
                </c:pt>
                <c:pt idx="250">
                  <c:v>66.438606207609098</c:v>
                </c:pt>
                <c:pt idx="251">
                  <c:v>66.275218498101012</c:v>
                </c:pt>
                <c:pt idx="252">
                  <c:v>66.115854081545478</c:v>
                </c:pt>
                <c:pt idx="253">
                  <c:v>65.960527603595381</c:v>
                </c:pt>
                <c:pt idx="254">
                  <c:v>65.809254121462359</c:v>
                </c:pt>
                <c:pt idx="255">
                  <c:v>65.662049115044368</c:v>
                </c:pt>
                <c:pt idx="256">
                  <c:v>65.518928498035194</c:v>
                </c:pt>
                <c:pt idx="257">
                  <c:v>65.379908629015048</c:v>
                </c:pt>
                <c:pt idx="258">
                  <c:v>65.245006322521363</c:v>
                </c:pt>
                <c:pt idx="259">
                  <c:v>65.114238860098183</c:v>
                </c:pt>
                <c:pt idx="260">
                  <c:v>64.987624001322516</c:v>
                </c:pt>
                <c:pt idx="261">
                  <c:v>64.865179994805317</c:v>
                </c:pt>
                <c:pt idx="262">
                  <c:v>64.746925589164675</c:v>
                </c:pt>
                <c:pt idx="263">
                  <c:v>64.632880043968058</c:v>
                </c:pt>
                <c:pt idx="264">
                  <c:v>64.523063140640232</c:v>
                </c:pt>
                <c:pt idx="265">
                  <c:v>64.417495193332911</c:v>
                </c:pt>
                <c:pt idx="266">
                  <c:v>64.316197059751786</c:v>
                </c:pt>
                <c:pt idx="267">
                  <c:v>64.219190151935877</c:v>
                </c:pt>
                <c:pt idx="268">
                  <c:v>64.126496446983879</c:v>
                </c:pt>
                <c:pt idx="269">
                  <c:v>64.038138497721391</c:v>
                </c:pt>
                <c:pt idx="270">
                  <c:v>63.954139443302424</c:v>
                </c:pt>
                <c:pt idx="271">
                  <c:v>63.874523019738021</c:v>
                </c:pt>
                <c:pt idx="272">
                  <c:v>63.799313570344005</c:v>
                </c:pt>
                <c:pt idx="273">
                  <c:v>63.72853605609933</c:v>
                </c:pt>
                <c:pt idx="274">
                  <c:v>63.662216065905831</c:v>
                </c:pt>
                <c:pt idx="275">
                  <c:v>63.600379826739264</c:v>
                </c:pt>
                <c:pt idx="276">
                  <c:v>63.54305421368089</c:v>
                </c:pt>
                <c:pt idx="277">
                  <c:v>63.49026675981802</c:v>
                </c:pt>
                <c:pt idx="278">
                  <c:v>63.442045666001057</c:v>
                </c:pt>
                <c:pt idx="279">
                  <c:v>63.398419810443684</c:v>
                </c:pt>
                <c:pt idx="280">
                  <c:v>63.359418758151989</c:v>
                </c:pt>
                <c:pt idx="281">
                  <c:v>63.325072770167225</c:v>
                </c:pt>
                <c:pt idx="282">
                  <c:v>63.295412812606052</c:v>
                </c:pt>
                <c:pt idx="283">
                  <c:v>63.270470565480935</c:v>
                </c:pt>
                <c:pt idx="284">
                  <c:v>63.250278431282283</c:v>
                </c:pt>
                <c:pt idx="285">
                  <c:v>63.234869543302899</c:v>
                </c:pt>
                <c:pt idx="286">
                  <c:v>63.22427777368393</c:v>
                </c:pt>
                <c:pt idx="287">
                  <c:v>63.218537741160389</c:v>
                </c:pt>
                <c:pt idx="288">
                  <c:v>63.217684818483065</c:v>
                </c:pt>
                <c:pt idx="289">
                  <c:v>63.221755139492153</c:v>
                </c:pt>
                <c:pt idx="290">
                  <c:v>63.230785605816671</c:v>
                </c:pt>
                <c:pt idx="291">
                  <c:v>63.244813893172243</c:v>
                </c:pt>
                <c:pt idx="292">
                  <c:v>63.263878457228301</c:v>
                </c:pt>
                <c:pt idx="293">
                  <c:v>63.288018539014274</c:v>
                </c:pt>
                <c:pt idx="294">
                  <c:v>63.317274169832579</c:v>
                </c:pt>
                <c:pt idx="295">
                  <c:v>63.351686175644737</c:v>
                </c:pt>
                <c:pt idx="296">
                  <c:v>63.391296180895083</c:v>
                </c:pt>
                <c:pt idx="297">
                  <c:v>63.436146611734756</c:v>
                </c:pt>
                <c:pt idx="298">
                  <c:v>63.486280698606912</c:v>
                </c:pt>
                <c:pt idx="299">
                  <c:v>63.541742478152038</c:v>
                </c:pt>
                <c:pt idx="300">
                  <c:v>63.602576794390416</c:v>
                </c:pt>
                <c:pt idx="301">
                  <c:v>63.668829299136704</c:v>
                </c:pt>
                <c:pt idx="302">
                  <c:v>63.740546451599535</c:v>
                </c:pt>
                <c:pt idx="303">
                  <c:v>63.817775517116814</c:v>
                </c:pt>
                <c:pt idx="304">
                  <c:v>63.900564564975369</c:v>
                </c:pt>
                <c:pt idx="305">
                  <c:v>63.988962465261174</c:v>
                </c:pt>
                <c:pt idx="306">
                  <c:v>64.083018884684151</c:v>
                </c:pt>
                <c:pt idx="307">
                  <c:v>64.182784281319229</c:v>
                </c:pt>
                <c:pt idx="308">
                  <c:v>64.288309898202769</c:v>
                </c:pt>
                <c:pt idx="309">
                  <c:v>64.39964775572129</c:v>
                </c:pt>
                <c:pt idx="310">
                  <c:v>64.516850642726595</c:v>
                </c:pt>
                <c:pt idx="311">
                  <c:v>64.639972106309116</c:v>
                </c:pt>
                <c:pt idx="312">
                  <c:v>64.769066440158639</c:v>
                </c:pt>
                <c:pt idx="313">
                  <c:v>64.904188671438931</c:v>
                </c:pt>
                <c:pt idx="314">
                  <c:v>65.045394546100198</c:v>
                </c:pt>
                <c:pt idx="315">
                  <c:v>65.192740512550742</c:v>
                </c:pt>
                <c:pt idx="316">
                  <c:v>65.346283703606261</c:v>
                </c:pt>
                <c:pt idx="317">
                  <c:v>65.506081916633022</c:v>
                </c:pt>
                <c:pt idx="318">
                  <c:v>65.672193591797992</c:v>
                </c:pt>
                <c:pt idx="319">
                  <c:v>65.84467778833681</c:v>
                </c:pt>
                <c:pt idx="320">
                  <c:v>66.023594158747557</c:v>
                </c:pt>
                <c:pt idx="321">
                  <c:v>66.209002920815891</c:v>
                </c:pt>
                <c:pt idx="322">
                  <c:v>66.400964827374551</c:v>
                </c:pt>
                <c:pt idx="323">
                  <c:v>66.599541133697812</c:v>
                </c:pt>
                <c:pt idx="324">
                  <c:v>66.804793562428969</c:v>
                </c:pt>
                <c:pt idx="325">
                  <c:v>67.016784265936863</c:v>
                </c:pt>
                <c:pt idx="326">
                  <c:v>67.235575785995138</c:v>
                </c:pt>
                <c:pt idx="327">
                  <c:v>67.461231010675945</c:v>
                </c:pt>
                <c:pt idx="328">
                  <c:v>67.693813128347898</c:v>
                </c:pt>
                <c:pt idx="329">
                  <c:v>67.933385578666517</c:v>
                </c:pt>
                <c:pt idx="330">
                  <c:v>68.180012000443668</c:v>
                </c:pt>
                <c:pt idx="331">
                  <c:v>68.433756176281435</c:v>
                </c:pt>
                <c:pt idx="332">
                  <c:v>68.694681973854713</c:v>
                </c:pt>
                <c:pt idx="333">
                  <c:v>68.962853283726005</c:v>
                </c:pt>
                <c:pt idx="334">
                  <c:v>69.238333953575662</c:v>
                </c:pt>
                <c:pt idx="335">
                  <c:v>69.521187718730445</c:v>
                </c:pt>
                <c:pt idx="336">
                  <c:v>69.811478128873617</c:v>
                </c:pt>
                <c:pt idx="337">
                  <c:v>70.109268470820567</c:v>
                </c:pt>
                <c:pt idx="338">
                  <c:v>70.414621687244789</c:v>
                </c:pt>
                <c:pt idx="339">
                  <c:v>70.72760029124079</c:v>
                </c:pt>
                <c:pt idx="340">
                  <c:v>71.048266276612566</c:v>
                </c:pt>
                <c:pt idx="341">
                  <c:v>71.376681023778815</c:v>
                </c:pt>
                <c:pt idx="342">
                  <c:v>71.712905201189287</c:v>
                </c:pt>
                <c:pt idx="343">
                  <c:v>72.05699866215059</c:v>
                </c:pt>
                <c:pt idx="344">
                  <c:v>72.409020336964275</c:v>
                </c:pt>
                <c:pt idx="345">
                  <c:v>72.769028120285157</c:v>
                </c:pt>
                <c:pt idx="346">
                  <c:v>73.137078753614006</c:v>
                </c:pt>
                <c:pt idx="347">
                  <c:v>73.513227702845498</c:v>
                </c:pt>
                <c:pt idx="348">
                  <c:v>73.897529030799831</c:v>
                </c:pt>
                <c:pt idx="349">
                  <c:v>74.290035264675339</c:v>
                </c:pt>
                <c:pt idx="350">
                  <c:v>74.690797258368619</c:v>
                </c:pt>
                <c:pt idx="351">
                  <c:v>75.099864049619342</c:v>
                </c:pt>
                <c:pt idx="352">
                  <c:v>75.517282711948482</c:v>
                </c:pt>
                <c:pt idx="353">
                  <c:v>75.943098201371271</c:v>
                </c:pt>
                <c:pt idx="354">
                  <c:v>76.377353197879913</c:v>
                </c:pt>
                <c:pt idx="355">
                  <c:v>76.820087941706021</c:v>
                </c:pt>
                <c:pt idx="356">
                  <c:v>77.27134006438871</c:v>
                </c:pt>
                <c:pt idx="357">
                  <c:v>77.731144414691641</c:v>
                </c:pt>
                <c:pt idx="358">
                  <c:v>78.199532879430805</c:v>
                </c:pt>
                <c:pt idx="359">
                  <c:v>78.67653419929465</c:v>
                </c:pt>
                <c:pt idx="360">
                  <c:v>79.162173779759115</c:v>
                </c:pt>
                <c:pt idx="361">
                  <c:v>79.656473497222635</c:v>
                </c:pt>
                <c:pt idx="362">
                  <c:v>80.159451500509633</c:v>
                </c:pt>
                <c:pt idx="363">
                  <c:v>80.671122007916253</c:v>
                </c:pt>
                <c:pt idx="364">
                  <c:v>81.191495099997908</c:v>
                </c:pt>
                <c:pt idx="365">
                  <c:v>81.720576508326005</c:v>
                </c:pt>
                <c:pt idx="366">
                  <c:v>82.258367400469723</c:v>
                </c:pt>
                <c:pt idx="367">
                  <c:v>82.804864161488709</c:v>
                </c:pt>
                <c:pt idx="368">
                  <c:v>83.36005817225336</c:v>
                </c:pt>
                <c:pt idx="369">
                  <c:v>83.923935584941674</c:v>
                </c:pt>
                <c:pt idx="370">
                  <c:v>84.496477096094395</c:v>
                </c:pt>
                <c:pt idx="371">
                  <c:v>85.077657717644357</c:v>
                </c:pt>
                <c:pt idx="372">
                  <c:v>85.667446546370485</c:v>
                </c:pt>
                <c:pt idx="373">
                  <c:v>86.265806532262232</c:v>
                </c:pt>
                <c:pt idx="374">
                  <c:v>86.8726942463163</c:v>
                </c:pt>
                <c:pt idx="375">
                  <c:v>87.488059648323429</c:v>
                </c:pt>
                <c:pt idx="376">
                  <c:v>88.111845855239707</c:v>
                </c:pt>
                <c:pt idx="377">
                  <c:v>88.743988910773282</c:v>
                </c:pt>
                <c:pt idx="378">
                  <c:v>89.384417556853322</c:v>
                </c:pt>
                <c:pt idx="379">
                  <c:v>90.033053007684245</c:v>
                </c:pt>
                <c:pt idx="380">
                  <c:v>90.689808727123108</c:v>
                </c:pt>
                <c:pt idx="381">
                  <c:v>91.354590210152438</c:v>
                </c:pt>
                <c:pt idx="382">
                  <c:v>92.027294769253885</c:v>
                </c:pt>
                <c:pt idx="383">
                  <c:v>92.70781132651949</c:v>
                </c:pt>
                <c:pt idx="384">
                  <c:v>93.396020212367574</c:v>
                </c:pt>
                <c:pt idx="385">
                  <c:v>94.091792971757599</c:v>
                </c:pt>
                <c:pt idx="386">
                  <c:v>94.794992178824302</c:v>
                </c:pt>
                <c:pt idx="387">
                  <c:v>95.505471260873676</c:v>
                </c:pt>
                <c:pt idx="388">
                  <c:v>96.223074332703391</c:v>
                </c:pt>
                <c:pt idx="389">
                  <c:v>96.947636042226392</c:v>
                </c:pt>
                <c:pt idx="390">
                  <c:v>97.678981428389179</c:v>
                </c:pt>
                <c:pt idx="391">
                  <c:v>98.416925792384859</c:v>
                </c:pt>
                <c:pt idx="392">
                  <c:v>99.161274583165223</c:v>
                </c:pt>
                <c:pt idx="393">
                  <c:v>99.911823298255797</c:v>
                </c:pt>
                <c:pt idx="394">
                  <c:v>100.66835740087234</c:v>
                </c:pt>
                <c:pt idx="395">
                  <c:v>101.4306522543265</c:v>
                </c:pt>
                <c:pt idx="396">
                  <c:v>102.19847307469232</c:v>
                </c:pt>
                <c:pt idx="397">
                  <c:v>102.97157490268282</c:v>
                </c:pt>
                <c:pt idx="398">
                  <c:v>103.74970259565846</c:v>
                </c:pt>
                <c:pt idx="399">
                  <c:v>104.53259084065428</c:v>
                </c:pt>
                <c:pt idx="400">
                  <c:v>105.31996418927237</c:v>
                </c:pt>
                <c:pt idx="401">
                  <c:v>106.11153711523926</c:v>
                </c:pt>
                <c:pt idx="402">
                  <c:v>106.90701409537374</c:v>
                </c:pt>
                <c:pt idx="403">
                  <c:v>107.70608971465089</c:v>
                </c:pt>
                <c:pt idx="404">
                  <c:v>108.50844879598108</c:v>
                </c:pt>
                <c:pt idx="405">
                  <c:v>109.31376655524969</c:v>
                </c:pt>
                <c:pt idx="406">
                  <c:v>110.12170878208362</c:v>
                </c:pt>
                <c:pt idx="407">
                  <c:v>110.93193204672542</c:v>
                </c:pt>
                <c:pt idx="408">
                  <c:v>111.7440839333041</c:v>
                </c:pt>
                <c:pt idx="409">
                  <c:v>112.55780329969485</c:v>
                </c:pt>
                <c:pt idx="410">
                  <c:v>113.37272056405813</c:v>
                </c:pt>
                <c:pt idx="411">
                  <c:v>114.18845801804116</c:v>
                </c:pt>
                <c:pt idx="412">
                  <c:v>115.00463016651476</c:v>
                </c:pt>
                <c:pt idx="413">
                  <c:v>115.82084409360316</c:v>
                </c:pt>
                <c:pt idx="414">
                  <c:v>116.63669985464728</c:v>
                </c:pt>
                <c:pt idx="415">
                  <c:v>117.45179089362207</c:v>
                </c:pt>
                <c:pt idx="416">
                  <c:v>118.26570448540697</c:v>
                </c:pt>
                <c:pt idx="417">
                  <c:v>119.07802220218608</c:v>
                </c:pt>
                <c:pt idx="418">
                  <c:v>119.88832040313278</c:v>
                </c:pt>
                <c:pt idx="419">
                  <c:v>120.69617074641161</c:v>
                </c:pt>
                <c:pt idx="420">
                  <c:v>121.50114072241043</c:v>
                </c:pt>
                <c:pt idx="421">
                  <c:v>122.30279420699884</c:v>
                </c:pt>
                <c:pt idx="422">
                  <c:v>123.10069203349481</c:v>
                </c:pt>
                <c:pt idx="423">
                  <c:v>123.89439258191176</c:v>
                </c:pt>
                <c:pt idx="424">
                  <c:v>124.68345238395439</c:v>
                </c:pt>
                <c:pt idx="425">
                  <c:v>125.46742674213274</c:v>
                </c:pt>
                <c:pt idx="426">
                  <c:v>126.24587036127306</c:v>
                </c:pt>
                <c:pt idx="427">
                  <c:v>127.01833799061966</c:v>
                </c:pt>
                <c:pt idx="428">
                  <c:v>127.78438507464712</c:v>
                </c:pt>
                <c:pt idx="429">
                  <c:v>128.54356841063554</c:v>
                </c:pt>
                <c:pt idx="430">
                  <c:v>129.29544681100504</c:v>
                </c:pt>
                <c:pt idx="431">
                  <c:v>130.03958176835943</c:v>
                </c:pt>
                <c:pt idx="432">
                  <c:v>130.7755381211534</c:v>
                </c:pt>
                <c:pt idx="433">
                  <c:v>131.50288471787294</c:v>
                </c:pt>
                <c:pt idx="434">
                  <c:v>132.22119507760601</c:v>
                </c:pt>
                <c:pt idx="435">
                  <c:v>132.93004804487867</c:v>
                </c:pt>
                <c:pt idx="436">
                  <c:v>133.62902843664276</c:v>
                </c:pt>
                <c:pt idx="437">
                  <c:v>134.3177276793225</c:v>
                </c:pt>
                <c:pt idx="438">
                  <c:v>134.99574443386237</c:v>
                </c:pt>
                <c:pt idx="439">
                  <c:v>135.66268520676232</c:v>
                </c:pt>
                <c:pt idx="440">
                  <c:v>136.31816494514447</c:v>
                </c:pt>
                <c:pt idx="441">
                  <c:v>136.9618076139611</c:v>
                </c:pt>
                <c:pt idx="442">
                  <c:v>137.59324675353238</c:v>
                </c:pt>
                <c:pt idx="443">
                  <c:v>138.21212601568928</c:v>
                </c:pt>
                <c:pt idx="444">
                  <c:v>138.81809967689301</c:v>
                </c:pt>
                <c:pt idx="445">
                  <c:v>139.4108331268082</c:v>
                </c:pt>
                <c:pt idx="446">
                  <c:v>139.99000333091826</c:v>
                </c:pt>
                <c:pt idx="447">
                  <c:v>140.55529926589185</c:v>
                </c:pt>
                <c:pt idx="448">
                  <c:v>141.10642232653331</c:v>
                </c:pt>
                <c:pt idx="449">
                  <c:v>141.64308670328094</c:v>
                </c:pt>
                <c:pt idx="450">
                  <c:v>142.16501972935075</c:v>
                </c:pt>
                <c:pt idx="451">
                  <c:v>142.67196219676021</c:v>
                </c:pt>
                <c:pt idx="452">
                  <c:v>143.1636686406066</c:v>
                </c:pt>
                <c:pt idx="453">
                  <c:v>143.63990759111377</c:v>
                </c:pt>
                <c:pt idx="454">
                  <c:v>144.10046179310257</c:v>
                </c:pt>
                <c:pt idx="455">
                  <c:v>144.54512839267935</c:v>
                </c:pt>
                <c:pt idx="456">
                  <c:v>144.97371909107483</c:v>
                </c:pt>
                <c:pt idx="457">
                  <c:v>145.38606026570125</c:v>
                </c:pt>
                <c:pt idx="458">
                  <c:v>145.78199305862714</c:v>
                </c:pt>
                <c:pt idx="459">
                  <c:v>146.16137343279689</c:v>
                </c:pt>
                <c:pt idx="460">
                  <c:v>146.52407219644513</c:v>
                </c:pt>
                <c:pt idx="461">
                  <c:v>146.86997499627253</c:v>
                </c:pt>
                <c:pt idx="462">
                  <c:v>147.19898228006102</c:v>
                </c:pt>
                <c:pt idx="463">
                  <c:v>147.51100922950994</c:v>
                </c:pt>
                <c:pt idx="464">
                  <c:v>147.8059856641724</c:v>
                </c:pt>
                <c:pt idx="465">
                  <c:v>148.08385591745963</c:v>
                </c:pt>
                <c:pt idx="466">
                  <c:v>148.34457868576328</c:v>
                </c:pt>
                <c:pt idx="467">
                  <c:v>148.588126851819</c:v>
                </c:pt>
                <c:pt idx="468">
                  <c:v>148.81448728349955</c:v>
                </c:pt>
                <c:pt idx="469">
                  <c:v>149.02366060928307</c:v>
                </c:pt>
                <c:pt idx="470">
                  <c:v>149.21566097169045</c:v>
                </c:pt>
                <c:pt idx="471">
                  <c:v>149.39051576002601</c:v>
                </c:pt>
                <c:pt idx="472">
                  <c:v>149.54826532378817</c:v>
                </c:pt>
                <c:pt idx="473">
                  <c:v>149.6889626681405</c:v>
                </c:pt>
                <c:pt idx="474">
                  <c:v>149.81267313285022</c:v>
                </c:pt>
                <c:pt idx="475">
                  <c:v>149.91947405610983</c:v>
                </c:pt>
                <c:pt idx="476">
                  <c:v>150.00945442465951</c:v>
                </c:pt>
                <c:pt idx="477">
                  <c:v>150.08271451162216</c:v>
                </c:pt>
                <c:pt idx="478">
                  <c:v>150.1393655034517</c:v>
                </c:pt>
                <c:pt idx="479">
                  <c:v>150.17952911737734</c:v>
                </c:pt>
                <c:pt idx="480">
                  <c:v>150.20333721070278</c:v>
                </c:pt>
                <c:pt idx="481">
                  <c:v>150.21093138329095</c:v>
                </c:pt>
                <c:pt idx="482">
                  <c:v>150.20246257453155</c:v>
                </c:pt>
                <c:pt idx="483">
                  <c:v>150.17809065605027</c:v>
                </c:pt>
                <c:pt idx="484">
                  <c:v>150.13798402137789</c:v>
                </c:pt>
                <c:pt idx="485">
                  <c:v>150.08231917375161</c:v>
                </c:pt>
                <c:pt idx="486">
                  <c:v>150.01128031317387</c:v>
                </c:pt>
                <c:pt idx="487">
                  <c:v>149.92505892380274</c:v>
                </c:pt>
                <c:pt idx="488">
                  <c:v>149.82385336269618</c:v>
                </c:pt>
                <c:pt idx="489">
                  <c:v>149.70786845087815</c:v>
                </c:pt>
                <c:pt idx="490">
                  <c:v>149.57731506763901</c:v>
                </c:pt>
                <c:pt idx="491">
                  <c:v>149.43240974892697</c:v>
                </c:pt>
                <c:pt idx="492">
                  <c:v>149.27337429063039</c:v>
                </c:pt>
                <c:pt idx="493">
                  <c:v>149.10043535749375</c:v>
                </c:pt>
                <c:pt idx="494">
                  <c:v>148.91382409835421</c:v>
                </c:pt>
                <c:pt idx="495">
                  <c:v>148.71377576832836</c:v>
                </c:pt>
                <c:pt idx="496">
                  <c:v>148.50052935852443</c:v>
                </c:pt>
                <c:pt idx="497">
                  <c:v>148.27432723379999</c:v>
                </c:pt>
                <c:pt idx="498">
                  <c:v>148.0354147790321</c:v>
                </c:pt>
                <c:pt idx="499">
                  <c:v>147.78404005431477</c:v>
                </c:pt>
                <c:pt idx="500">
                  <c:v>147.52045345944867</c:v>
                </c:pt>
                <c:pt idx="501">
                  <c:v>147.24490740803847</c:v>
                </c:pt>
                <c:pt idx="502">
                  <c:v>146.95765601146718</c:v>
                </c:pt>
                <c:pt idx="503">
                  <c:v>146.65895477297138</c:v>
                </c:pt>
                <c:pt idx="504">
                  <c:v>146.34906029199834</c:v>
                </c:pt>
                <c:pt idx="505">
                  <c:v>146.02822997898548</c:v>
                </c:pt>
                <c:pt idx="506">
                  <c:v>145.6967217806633</c:v>
                </c:pt>
                <c:pt idx="507">
                  <c:v>145.35479391594706</c:v>
                </c:pt>
                <c:pt idx="508">
                  <c:v>145.00270462244731</c:v>
                </c:pt>
                <c:pt idx="509">
                  <c:v>144.6407119135979</c:v>
                </c:pt>
                <c:pt idx="510">
                  <c:v>144.26907334636917</c:v>
                </c:pt>
                <c:pt idx="511">
                  <c:v>143.88804579950715</c:v>
                </c:pt>
                <c:pt idx="512">
                  <c:v>143.49788526221275</c:v>
                </c:pt>
                <c:pt idx="513">
                  <c:v>143.09884663315182</c:v>
                </c:pt>
                <c:pt idx="514">
                  <c:v>142.69118352966512</c:v>
                </c:pt>
                <c:pt idx="515">
                  <c:v>142.27514810702729</c:v>
                </c:pt>
                <c:pt idx="516">
                  <c:v>141.85099088758633</c:v>
                </c:pt>
                <c:pt idx="517">
                  <c:v>141.41896059959882</c:v>
                </c:pt>
                <c:pt idx="518">
                  <c:v>140.97930402556199</c:v>
                </c:pt>
                <c:pt idx="519">
                  <c:v>140.53226585983111</c:v>
                </c:pt>
                <c:pt idx="520">
                  <c:v>140.07808857529974</c:v>
                </c:pt>
                <c:pt idx="521">
                  <c:v>139.61701229891082</c:v>
                </c:pt>
                <c:pt idx="522">
                  <c:v>139.14927469575875</c:v>
                </c:pt>
                <c:pt idx="523">
                  <c:v>138.67511086153579</c:v>
                </c:pt>
                <c:pt idx="524">
                  <c:v>138.1947532230709</c:v>
                </c:pt>
                <c:pt idx="525">
                  <c:v>137.70843144670488</c:v>
                </c:pt>
                <c:pt idx="526">
                  <c:v>137.21637235424251</c:v>
                </c:pt>
                <c:pt idx="527">
                  <c:v>136.71879984622103</c:v>
                </c:pt>
                <c:pt idx="528">
                  <c:v>136.21593483223228</c:v>
                </c:pt>
                <c:pt idx="529">
                  <c:v>135.70799516803663</c:v>
                </c:pt>
                <c:pt idx="530">
                  <c:v>135.19519559920698</c:v>
                </c:pt>
                <c:pt idx="531">
                  <c:v>134.67774771104283</c:v>
                </c:pt>
                <c:pt idx="532">
                  <c:v>134.15585988449629</c:v>
                </c:pt>
                <c:pt idx="533">
                  <c:v>133.6297372578552</c:v>
                </c:pt>
                <c:pt idx="534">
                  <c:v>133.09958169393104</c:v>
                </c:pt>
                <c:pt idx="535">
                  <c:v>132.56559175250408</c:v>
                </c:pt>
                <c:pt idx="536">
                  <c:v>132.02796266778159</c:v>
                </c:pt>
                <c:pt idx="537">
                  <c:v>131.48688633063037</c:v>
                </c:pt>
                <c:pt idx="538">
                  <c:v>130.94255127534936</c:v>
                </c:pt>
                <c:pt idx="539">
                  <c:v>130.39514267075361</c:v>
                </c:pt>
                <c:pt idx="540">
                  <c:v>129.84484231534651</c:v>
                </c:pt>
                <c:pt idx="541">
                  <c:v>129.29182863636288</c:v>
                </c:pt>
                <c:pt idx="542">
                  <c:v>128.73627669247134</c:v>
                </c:pt>
                <c:pt idx="543">
                  <c:v>128.17835817993094</c:v>
                </c:pt>
                <c:pt idx="544">
                  <c:v>127.61824144200263</c:v>
                </c:pt>
                <c:pt idx="545">
                  <c:v>127.05609148142295</c:v>
                </c:pt>
                <c:pt idx="546">
                  <c:v>126.49206997575344</c:v>
                </c:pt>
                <c:pt idx="547">
                  <c:v>125.92633529542549</c:v>
                </c:pt>
                <c:pt idx="548">
                  <c:v>125.35904252430713</c:v>
                </c:pt>
                <c:pt idx="549">
                  <c:v>124.79034348262414</c:v>
                </c:pt>
                <c:pt idx="550">
                  <c:v>124.22038675207452</c:v>
                </c:pt>
                <c:pt idx="551">
                  <c:v>123.64931770298132</c:v>
                </c:pt>
                <c:pt idx="552">
                  <c:v>123.07727852333539</c:v>
                </c:pt>
                <c:pt idx="553">
                  <c:v>122.5044082495852</c:v>
                </c:pt>
                <c:pt idx="554">
                  <c:v>121.93084279903735</c:v>
                </c:pt>
                <c:pt idx="555">
                  <c:v>121.35671500373705</c:v>
                </c:pt>
                <c:pt idx="556">
                  <c:v>120.78215464570357</c:v>
                </c:pt>
                <c:pt idx="557">
                  <c:v>120.20728849340148</c:v>
                </c:pt>
                <c:pt idx="558">
                  <c:v>119.63224033933383</c:v>
                </c:pt>
                <c:pt idx="559">
                  <c:v>119.05713103864905</c:v>
                </c:pt>
                <c:pt idx="560">
                  <c:v>118.48207854865819</c:v>
                </c:pt>
                <c:pt idx="561">
                  <c:v>117.90719796916477</c:v>
                </c:pt>
                <c:pt idx="562">
                  <c:v>117.33260158351376</c:v>
                </c:pt>
                <c:pt idx="563">
                  <c:v>116.7583989002717</c:v>
                </c:pt>
                <c:pt idx="564">
                  <c:v>116.18469669545405</c:v>
                </c:pt>
                <c:pt idx="565">
                  <c:v>115.61159905522071</c:v>
                </c:pt>
                <c:pt idx="566">
                  <c:v>115.03920741896476</c:v>
                </c:pt>
                <c:pt idx="567">
                  <c:v>114.46762062272384</c:v>
                </c:pt>
                <c:pt idx="568">
                  <c:v>113.89693494284735</c:v>
                </c:pt>
                <c:pt idx="569">
                  <c:v>113.32724413985687</c:v>
                </c:pt>
                <c:pt idx="570">
                  <c:v>112.75863950244069</c:v>
                </c:pt>
                <c:pt idx="571">
                  <c:v>112.19120989152691</c:v>
                </c:pt>
                <c:pt idx="572">
                  <c:v>111.62504178438331</c:v>
                </c:pt>
                <c:pt idx="573">
                  <c:v>111.06021931869499</c:v>
                </c:pt>
                <c:pt idx="574">
                  <c:v>110.49682433657445</c:v>
                </c:pt>
                <c:pt idx="575">
                  <c:v>109.93493642846148</c:v>
                </c:pt>
                <c:pt idx="576">
                  <c:v>109.37463297687333</c:v>
                </c:pt>
                <c:pt idx="577">
                  <c:v>108.81598919996806</c:v>
                </c:pt>
                <c:pt idx="578">
                  <c:v>108.25907819488719</c:v>
                </c:pt>
                <c:pt idx="579">
                  <c:v>107.70397098084567</c:v>
                </c:pt>
                <c:pt idx="580">
                  <c:v>107.15073654193993</c:v>
                </c:pt>
                <c:pt idx="581">
                  <c:v>106.59944186964715</c:v>
                </c:pt>
                <c:pt idx="582">
                  <c:v>106.05015200499069</c:v>
                </c:pt>
                <c:pt idx="583">
                  <c:v>105.50293008034909</c:v>
                </c:pt>
                <c:pt idx="584">
                  <c:v>104.95783736088772</c:v>
                </c:pt>
                <c:pt idx="585">
                  <c:v>104.41493328559426</c:v>
                </c:pt>
                <c:pt idx="586">
                  <c:v>103.87427550790072</c:v>
                </c:pt>
                <c:pt idx="587">
                  <c:v>103.33591993587667</c:v>
                </c:pt>
                <c:pt idx="588">
                  <c:v>102.79992077197964</c:v>
                </c:pt>
                <c:pt idx="589">
                  <c:v>102.2663305523504</c:v>
                </c:pt>
                <c:pt idx="590">
                  <c:v>101.73520018564206</c:v>
                </c:pt>
                <c:pt idx="591">
                  <c:v>101.20657899137352</c:v>
                </c:pt>
                <c:pt idx="592">
                  <c:v>100.68051473779873</c:v>
                </c:pt>
                <c:pt idx="593">
                  <c:v>100.15705367928469</c:v>
                </c:pt>
                <c:pt idx="594">
                  <c:v>99.63624059319217</c:v>
                </c:pt>
                <c:pt idx="595">
                  <c:v>99.118118816254167</c:v>
                </c:pt>
                <c:pt idx="596">
                  <c:v>98.602730280447972</c:v>
                </c:pt>
                <c:pt idx="597">
                  <c:v>98.090115548358071</c:v>
                </c:pt>
                <c:pt idx="598">
                  <c:v>97.580313848027473</c:v>
                </c:pt>
                <c:pt idx="599">
                  <c:v>97.073363107296217</c:v>
                </c:pt>
                <c:pt idx="600">
                  <c:v>96.569299987626522</c:v>
                </c:pt>
                <c:pt idx="601">
                  <c:v>96.068159917414562</c:v>
                </c:pt>
                <c:pt idx="602">
                  <c:v>95.569977124789958</c:v>
                </c:pt>
                <c:pt idx="603">
                  <c:v>95.074784669904119</c:v>
                </c:pt>
                <c:pt idx="604">
                  <c:v>94.58261447670975</c:v>
                </c:pt>
                <c:pt idx="605">
                  <c:v>94.093497364233841</c:v>
                </c:pt>
                <c:pt idx="606">
                  <c:v>93.607463077347475</c:v>
                </c:pt>
                <c:pt idx="607">
                  <c:v>93.124540317035809</c:v>
                </c:pt>
                <c:pt idx="608">
                  <c:v>92.644756770172265</c:v>
                </c:pt>
                <c:pt idx="609">
                  <c:v>92.168139138801422</c:v>
                </c:pt>
                <c:pt idx="610">
                  <c:v>91.694713168935195</c:v>
                </c:pt>
                <c:pt idx="611">
                  <c:v>91.224503678867521</c:v>
                </c:pt>
                <c:pt idx="612">
                  <c:v>90.757534587012969</c:v>
                </c:pt>
                <c:pt idx="613">
                  <c:v>90.293828939274817</c:v>
                </c:pt>
                <c:pt idx="614">
                  <c:v>89.833408935948796</c:v>
                </c:pt>
                <c:pt idx="615">
                  <c:v>89.376295958168498</c:v>
                </c:pt>
                <c:pt idx="616">
                  <c:v>88.922510593898949</c:v>
                </c:pt>
                <c:pt idx="617">
                  <c:v>88.472072663484937</c:v>
                </c:pt>
                <c:pt idx="618">
                  <c:v>88.025001244760915</c:v>
                </c:pt>
                <c:pt idx="619">
                  <c:v>87.581314697729383</c:v>
                </c:pt>
                <c:pt idx="620">
                  <c:v>87.141030688814823</c:v>
                </c:pt>
                <c:pt idx="621">
                  <c:v>86.704166214700479</c:v>
                </c:pt>
                <c:pt idx="622">
                  <c:v>86.270737625755174</c:v>
                </c:pt>
                <c:pt idx="623">
                  <c:v>85.840760649057685</c:v>
                </c:pt>
                <c:pt idx="624">
                  <c:v>85.414250411026117</c:v>
                </c:pt>
                <c:pt idx="625">
                  <c:v>84.991221459659855</c:v>
                </c:pt>
                <c:pt idx="626">
                  <c:v>84.571687786401725</c:v>
                </c:pt>
                <c:pt idx="627">
                  <c:v>84.15566284762798</c:v>
                </c:pt>
                <c:pt idx="628">
                  <c:v>83.743159585773896</c:v>
                </c:pt>
                <c:pt idx="629">
                  <c:v>83.334190450102597</c:v>
                </c:pt>
                <c:pt idx="630">
                  <c:v>82.928767417125016</c:v>
                </c:pt>
                <c:pt idx="631">
                  <c:v>82.526902010678583</c:v>
                </c:pt>
                <c:pt idx="632">
                  <c:v>82.128605321672481</c:v>
                </c:pt>
                <c:pt idx="633">
                  <c:v>81.733888027507248</c:v>
                </c:pt>
                <c:pt idx="634">
                  <c:v>81.3427604111764</c:v>
                </c:pt>
                <c:pt idx="635">
                  <c:v>80.955232380057836</c:v>
                </c:pt>
                <c:pt idx="636">
                  <c:v>80.571313484402765</c:v>
                </c:pt>
                <c:pt idx="637">
                  <c:v>80.191012935529741</c:v>
                </c:pt>
                <c:pt idx="638">
                  <c:v>79.814339623731513</c:v>
                </c:pt>
                <c:pt idx="639">
                  <c:v>79.441302135902248</c:v>
                </c:pt>
                <c:pt idx="640">
                  <c:v>79.071908772892726</c:v>
                </c:pt>
                <c:pt idx="641">
                  <c:v>78.706167566601039</c:v>
                </c:pt>
                <c:pt idx="642">
                  <c:v>78.344086296806111</c:v>
                </c:pt>
                <c:pt idx="643">
                  <c:v>77.985672507751687</c:v>
                </c:pt>
                <c:pt idx="644">
                  <c:v>77.630933524487958</c:v>
                </c:pt>
                <c:pt idx="645">
                  <c:v>77.279876468978145</c:v>
                </c:pt>
                <c:pt idx="646">
                  <c:v>76.932508275977398</c:v>
                </c:pt>
                <c:pt idx="647">
                  <c:v>76.588835708691079</c:v>
                </c:pt>
                <c:pt idx="648">
                  <c:v>76.248865374219505</c:v>
                </c:pt>
                <c:pt idx="649">
                  <c:v>75.912603738796321</c:v>
                </c:pt>
                <c:pt idx="650">
                  <c:v>75.580057142827386</c:v>
                </c:pt>
                <c:pt idx="651">
                  <c:v>75.251231815737071</c:v>
                </c:pt>
                <c:pt idx="652">
                  <c:v>74.926133890628847</c:v>
                </c:pt>
                <c:pt idx="653">
                  <c:v>74.604769418766878</c:v>
                </c:pt>
                <c:pt idx="654">
                  <c:v>74.287144383885334</c:v>
                </c:pt>
                <c:pt idx="655">
                  <c:v>73.973264716331997</c:v>
                </c:pt>
                <c:pt idx="656">
                  <c:v>73.663136307052739</c:v>
                </c:pt>
                <c:pt idx="657">
                  <c:v>73.3567650214232</c:v>
                </c:pt>
                <c:pt idx="658">
                  <c:v>73.054156712934216</c:v>
                </c:pt>
                <c:pt idx="659">
                  <c:v>72.755317236737113</c:v>
                </c:pt>
                <c:pt idx="660">
                  <c:v>72.460252463055141</c:v>
                </c:pt>
                <c:pt idx="661">
                  <c:v>72.168968290467205</c:v>
                </c:pt>
                <c:pt idx="662">
                  <c:v>71.881470659069848</c:v>
                </c:pt>
                <c:pt idx="663">
                  <c:v>71.597765563523481</c:v>
                </c:pt>
                <c:pt idx="664">
                  <c:v>71.317859065988699</c:v>
                </c:pt>
                <c:pt idx="665">
                  <c:v>71.041757308958424</c:v>
                </c:pt>
                <c:pt idx="666">
                  <c:v>70.769466527991597</c:v>
                </c:pt>
                <c:pt idx="667">
                  <c:v>70.500993064354006</c:v>
                </c:pt>
                <c:pt idx="668">
                  <c:v>70.236343377571671</c:v>
                </c:pt>
                <c:pt idx="669">
                  <c:v>69.975524057902177</c:v>
                </c:pt>
                <c:pt idx="670">
                  <c:v>69.718541838729365</c:v>
                </c:pt>
                <c:pt idx="671">
                  <c:v>69.465403608886362</c:v>
                </c:pt>
                <c:pt idx="672">
                  <c:v>69.216116424912258</c:v>
                </c:pt>
                <c:pt idx="673">
                  <c:v>68.970687523247179</c:v>
                </c:pt>
                <c:pt idx="674">
                  <c:v>68.729124332370787</c:v>
                </c:pt>
                <c:pt idx="675">
                  <c:v>68.491434484888913</c:v>
                </c:pt>
                <c:pt idx="676">
                  <c:v>68.257625829572859</c:v>
                </c:pt>
                <c:pt idx="677">
                  <c:v>68.027706443356024</c:v>
                </c:pt>
                <c:pt idx="678">
                  <c:v>67.801684643292177</c:v>
                </c:pt>
                <c:pt idx="679">
                  <c:v>67.579568998479573</c:v>
                </c:pt>
                <c:pt idx="680">
                  <c:v>67.361368341955128</c:v>
                </c:pt>
                <c:pt idx="681">
                  <c:v>67.147091782562597</c:v>
                </c:pt>
                <c:pt idx="682">
                  <c:v>66.936748716798604</c:v>
                </c:pt>
                <c:pt idx="683">
                  <c:v>66.730348840640232</c:v>
                </c:pt>
                <c:pt idx="684">
                  <c:v>66.527902161357645</c:v>
                </c:pt>
                <c:pt idx="685">
                  <c:v>66.329419009315174</c:v>
                </c:pt>
                <c:pt idx="686">
                  <c:v>66.134910049764102</c:v>
                </c:pt>
                <c:pt idx="687">
                  <c:v>65.944386294630064</c:v>
                </c:pt>
                <c:pt idx="688">
                  <c:v>65.757859114298014</c:v>
                </c:pt>
                <c:pt idx="689">
                  <c:v>65.575340249397385</c:v>
                </c:pt>
                <c:pt idx="690">
                  <c:v>65.396841822589835</c:v>
                </c:pt>
                <c:pt idx="691">
                  <c:v>65.222376350361913</c:v>
                </c:pt>
                <c:pt idx="692">
                  <c:v>65.051956754824573</c:v>
                </c:pt>
                <c:pt idx="693">
                  <c:v>64.885596375521374</c:v>
                </c:pt>
                <c:pt idx="694">
                  <c:v>64.723308981246873</c:v>
                </c:pt>
                <c:pt idx="695">
                  <c:v>64.565108781876589</c:v>
                </c:pt>
                <c:pt idx="696">
                  <c:v>64.411010440209395</c:v>
                </c:pt>
                <c:pt idx="697">
                  <c:v>64.26102908382326</c:v>
                </c:pt>
                <c:pt idx="698">
                  <c:v>64.115180316944617</c:v>
                </c:pt>
                <c:pt idx="699">
                  <c:v>63.973480232331632</c:v>
                </c:pt>
                <c:pt idx="700">
                  <c:v>63.835945423171083</c:v>
                </c:pt>
                <c:pt idx="701">
                  <c:v>63.702592994988329</c:v>
                </c:pt>
                <c:pt idx="702">
                  <c:v>63.5734405775695</c:v>
                </c:pt>
                <c:pt idx="703">
                  <c:v>63.44850633689461</c:v>
                </c:pt>
                <c:pt idx="704">
                  <c:v>63.327808987079898</c:v>
                </c:pt>
                <c:pt idx="705">
                  <c:v>63.211367802327324</c:v>
                </c:pt>
                <c:pt idx="706">
                  <c:v>63.099202628878658</c:v>
                </c:pt>
                <c:pt idx="707">
                  <c:v>62.991333896971184</c:v>
                </c:pt>
                <c:pt idx="708">
                  <c:v>62.887782632791463</c:v>
                </c:pt>
                <c:pt idx="709">
                  <c:v>62.788570470423238</c:v>
                </c:pt>
                <c:pt idx="710">
                  <c:v>62.69371966378484</c:v>
                </c:pt>
                <c:pt idx="711">
                  <c:v>62.603253098551029</c:v>
                </c:pt>
                <c:pt idx="712">
                  <c:v>62.517194304053554</c:v>
                </c:pt>
                <c:pt idx="713">
                  <c:v>62.435567465154037</c:v>
                </c:pt>
                <c:pt idx="714">
                  <c:v>62.358397434082264</c:v>
                </c:pt>
                <c:pt idx="715">
                  <c:v>62.285709742232108</c:v>
                </c:pt>
                <c:pt idx="716">
                  <c:v>62.217530611906689</c:v>
                </c:pt>
                <c:pt idx="717">
                  <c:v>62.153886968003604</c:v>
                </c:pt>
                <c:pt idx="718">
                  <c:v>62.094806449630212</c:v>
                </c:pt>
                <c:pt idx="719">
                  <c:v>62.040317421638129</c:v>
                </c:pt>
                <c:pt idx="720">
                  <c:v>61.990448986065275</c:v>
                </c:pt>
                <c:pt idx="721">
                  <c:v>61.945230993472755</c:v>
                </c:pt>
                <c:pt idx="722">
                  <c:v>61.904694054163059</c:v>
                </c:pt>
                <c:pt idx="723">
                  <c:v>61.868869549264858</c:v>
                </c:pt>
                <c:pt idx="724">
                  <c:v>61.837789641668778</c:v>
                </c:pt>
                <c:pt idx="725">
                  <c:v>61.811487286797338</c:v>
                </c:pt>
                <c:pt idx="726">
                  <c:v>61.789996243191055</c:v>
                </c:pt>
                <c:pt idx="727">
                  <c:v>61.77335108289153</c:v>
                </c:pt>
                <c:pt idx="728">
                  <c:v>61.761587201601117</c:v>
                </c:pt>
                <c:pt idx="729">
                  <c:v>61.754740828597264</c:v>
                </c:pt>
                <c:pt idx="730">
                  <c:v>61.752849036378485</c:v>
                </c:pt>
                <c:pt idx="731">
                  <c:v>61.755949750017187</c:v>
                </c:pt>
                <c:pt idx="732">
                  <c:v>61.76408175619332</c:v>
                </c:pt>
                <c:pt idx="733">
                  <c:v>61.777284711881038</c:v>
                </c:pt>
                <c:pt idx="734">
                  <c:v>61.79559915265903</c:v>
                </c:pt>
                <c:pt idx="735">
                  <c:v>61.819066500613467</c:v>
                </c:pt>
                <c:pt idx="736">
                  <c:v>61.84772907180065</c:v>
                </c:pt>
                <c:pt idx="737">
                  <c:v>61.881630083234668</c:v>
                </c:pt>
                <c:pt idx="738">
                  <c:v>61.920813659363404</c:v>
                </c:pt>
                <c:pt idx="739">
                  <c:v>61.965324837994281</c:v>
                </c:pt>
                <c:pt idx="740">
                  <c:v>62.015209575629001</c:v>
                </c:pt>
                <c:pt idx="741">
                  <c:v>62.070514752164428</c:v>
                </c:pt>
                <c:pt idx="742">
                  <c:v>62.13128817491453</c:v>
                </c:pt>
                <c:pt idx="743">
                  <c:v>62.197578581905994</c:v>
                </c:pt>
                <c:pt idx="744">
                  <c:v>62.269435644397696</c:v>
                </c:pt>
                <c:pt idx="745">
                  <c:v>62.346909968571872</c:v>
                </c:pt>
                <c:pt idx="746">
                  <c:v>62.430053096342185</c:v>
                </c:pt>
                <c:pt idx="747">
                  <c:v>62.51891750522126</c:v>
                </c:pt>
                <c:pt idx="748">
                  <c:v>62.613556607187739</c:v>
                </c:pt>
                <c:pt idx="749">
                  <c:v>62.714024746489869</c:v>
                </c:pt>
                <c:pt idx="750">
                  <c:v>62.820377196320074</c:v>
                </c:pt>
                <c:pt idx="751">
                  <c:v>62.932670154291863</c:v>
                </c:pt>
                <c:pt idx="752">
                  <c:v>63.050960736647525</c:v>
                </c:pt>
                <c:pt idx="753">
                  <c:v>63.175306971121969</c:v>
                </c:pt>
                <c:pt idx="754">
                  <c:v>63.30576778838504</c:v>
                </c:pt>
                <c:pt idx="755">
                  <c:v>63.442403011981369</c:v>
                </c:pt>
                <c:pt idx="756">
                  <c:v>63.585273346683664</c:v>
                </c:pt>
                <c:pt idx="757">
                  <c:v>63.73444036517207</c:v>
                </c:pt>
                <c:pt idx="758">
                  <c:v>63.889966492948915</c:v>
                </c:pt>
                <c:pt idx="759">
                  <c:v>64.051914991394796</c:v>
                </c:pt>
                <c:pt idx="760">
                  <c:v>64.220349938868608</c:v>
                </c:pt>
                <c:pt idx="761">
                  <c:v>64.395336209750781</c:v>
                </c:pt>
                <c:pt idx="762">
                  <c:v>64.576939451325501</c:v>
                </c:pt>
                <c:pt idx="763">
                  <c:v>64.765226058394461</c:v>
                </c:pt>
                <c:pt idx="764">
                  <c:v>64.960263145511121</c:v>
                </c:pt>
                <c:pt idx="765">
                  <c:v>65.162118516721435</c:v>
                </c:pt>
                <c:pt idx="766">
                  <c:v>65.370860632693351</c:v>
                </c:pt>
                <c:pt idx="767">
                  <c:v>65.586558575114566</c:v>
                </c:pt>
                <c:pt idx="768">
                  <c:v>65.809282008234632</c:v>
                </c:pt>
                <c:pt idx="769">
                  <c:v>66.039101137424566</c:v>
                </c:pt>
                <c:pt idx="770">
                  <c:v>66.27608666462433</c:v>
                </c:pt>
                <c:pt idx="771">
                  <c:v>66.52030974054567</c:v>
                </c:pt>
                <c:pt idx="772">
                  <c:v>66.771841913495393</c:v>
                </c:pt>
                <c:pt idx="773">
                  <c:v>67.030755074681636</c:v>
                </c:pt>
                <c:pt idx="774">
                  <c:v>67.297121399863727</c:v>
                </c:pt>
                <c:pt idx="775">
                  <c:v>67.571013287204394</c:v>
                </c:pt>
                <c:pt idx="776">
                  <c:v>67.852503291181335</c:v>
                </c:pt>
                <c:pt idx="777">
                  <c:v>68.141664052414185</c:v>
                </c:pt>
                <c:pt idx="778">
                  <c:v>68.438568223261925</c:v>
                </c:pt>
                <c:pt idx="779">
                  <c:v>68.74328838904546</c:v>
                </c:pt>
                <c:pt idx="780">
                  <c:v>69.055896984749907</c:v>
                </c:pt>
                <c:pt idx="781">
                  <c:v>69.376466207062023</c:v>
                </c:pt>
                <c:pt idx="782">
                  <c:v>69.705067921598911</c:v>
                </c:pt>
                <c:pt idx="783">
                  <c:v>70.041773565185935</c:v>
                </c:pt>
                <c:pt idx="784">
                  <c:v>70.386654043044302</c:v>
                </c:pt>
                <c:pt idx="785">
                  <c:v>70.739779620751293</c:v>
                </c:pt>
                <c:pt idx="786">
                  <c:v>71.101219810840433</c:v>
                </c:pt>
                <c:pt idx="787">
                  <c:v>71.471043253912981</c:v>
                </c:pt>
                <c:pt idx="788">
                  <c:v>71.849317594137787</c:v>
                </c:pt>
                <c:pt idx="789">
                  <c:v>72.236109349022996</c:v>
                </c:pt>
                <c:pt idx="790">
                  <c:v>72.631483773350027</c:v>
                </c:pt>
                <c:pt idx="791">
                  <c:v>73.035504717169033</c:v>
                </c:pt>
                <c:pt idx="792">
                  <c:v>73.448234477764331</c:v>
                </c:pt>
                <c:pt idx="793">
                  <c:v>73.869733645508774</c:v>
                </c:pt>
                <c:pt idx="794">
                  <c:v>74.30006094353827</c:v>
                </c:pt>
                <c:pt idx="795">
                  <c:v>74.739273061190318</c:v>
                </c:pt>
                <c:pt idx="796">
                  <c:v>75.18742448116528</c:v>
                </c:pt>
                <c:pt idx="797">
                  <c:v>75.644567300384765</c:v>
                </c:pt>
                <c:pt idx="798">
                  <c:v>76.110751044538858</c:v>
                </c:pt>
                <c:pt idx="799">
                  <c:v>76.586022476332801</c:v>
                </c:pt>
                <c:pt idx="800">
                  <c:v>77.070425397463922</c:v>
                </c:pt>
                <c:pt idx="801">
                  <c:v>77.564000444381733</c:v>
                </c:pt>
                <c:pt idx="802">
                  <c:v>78.066784877907594</c:v>
                </c:pt>
                <c:pt idx="803">
                  <c:v>78.578812366815399</c:v>
                </c:pt>
                <c:pt idx="804">
                  <c:v>79.100112765501947</c:v>
                </c:pt>
                <c:pt idx="805">
                  <c:v>79.630711885903892</c:v>
                </c:pt>
                <c:pt idx="806">
                  <c:v>80.17063126384852</c:v>
                </c:pt>
                <c:pt idx="807">
                  <c:v>80.719887920057658</c:v>
                </c:pt>
                <c:pt idx="808">
                  <c:v>81.278494116057345</c:v>
                </c:pt>
                <c:pt idx="809">
                  <c:v>81.846457105281317</c:v>
                </c:pt>
                <c:pt idx="810">
                  <c:v>82.423778879693074</c:v>
                </c:pt>
                <c:pt idx="811">
                  <c:v>83.010455912289544</c:v>
                </c:pt>
                <c:pt idx="812">
                  <c:v>83.606478895889225</c:v>
                </c:pt>
                <c:pt idx="813">
                  <c:v>84.211832478648716</c:v>
                </c:pt>
                <c:pt idx="814">
                  <c:v>84.826494996793926</c:v>
                </c:pt>
                <c:pt idx="815">
                  <c:v>85.450438205095679</c:v>
                </c:pt>
                <c:pt idx="816">
                  <c:v>86.083627005663772</c:v>
                </c:pt>
                <c:pt idx="817">
                  <c:v>86.726019175678942</c:v>
                </c:pt>
                <c:pt idx="818">
                  <c:v>87.377565094727601</c:v>
                </c:pt>
                <c:pt idx="819">
                  <c:v>88.038207472450708</c:v>
                </c:pt>
                <c:pt idx="820">
                  <c:v>88.707881077264076</c:v>
                </c:pt>
                <c:pt idx="821">
                  <c:v>89.386512466953874</c:v>
                </c:pt>
                <c:pt idx="822">
                  <c:v>90.074019721996393</c:v>
                </c:pt>
                <c:pt idx="823">
                  <c:v>90.770312182496539</c:v>
                </c:pt>
                <c:pt idx="824">
                  <c:v>91.475290189683108</c:v>
                </c:pt>
                <c:pt idx="825">
                  <c:v>92.188844832941598</c:v>
                </c:pt>
                <c:pt idx="826">
                  <c:v>92.910857703406037</c:v>
                </c:pt>
                <c:pt idx="827">
                  <c:v>93.641200655169769</c:v>
                </c:pt>
                <c:pt idx="828">
                  <c:v>94.379735575211342</c:v>
                </c:pt>
                <c:pt idx="829">
                  <c:v>95.126314163164466</c:v>
                </c:pt>
                <c:pt idx="830">
                  <c:v>95.880777722090727</c:v>
                </c:pt>
                <c:pt idx="831">
                  <c:v>96.642956961439495</c:v>
                </c:pt>
                <c:pt idx="832">
                  <c:v>97.412671813400678</c:v>
                </c:pt>
                <c:pt idx="833">
                  <c:v>98.189731263873057</c:v>
                </c:pt>
                <c:pt idx="834">
                  <c:v>98.973933199281973</c:v>
                </c:pt>
                <c:pt idx="835">
                  <c:v>99.765064270486292</c:v>
                </c:pt>
                <c:pt idx="836">
                  <c:v>100.56289977501412</c:v>
                </c:pt>
                <c:pt idx="837">
                  <c:v>101.36720355886018</c:v>
                </c:pt>
                <c:pt idx="838">
                  <c:v>102.17772793906423</c:v>
                </c:pt>
                <c:pt idx="839">
                  <c:v>102.99421364826873</c:v>
                </c:pt>
                <c:pt idx="840">
                  <c:v>103.81638980242617</c:v>
                </c:pt>
                <c:pt idx="841">
                  <c:v>104.64397389278975</c:v>
                </c:pt>
                <c:pt idx="842">
                  <c:v>105.47667180327693</c:v>
                </c:pt>
                <c:pt idx="843">
                  <c:v>106.31417785424304</c:v>
                </c:pt>
                <c:pt idx="844">
                  <c:v>107.15617487364057</c:v>
                </c:pt>
                <c:pt idx="845">
                  <c:v>108.00233429647064</c:v>
                </c:pt>
                <c:pt idx="846">
                  <c:v>108.85231629335489</c:v>
                </c:pt>
                <c:pt idx="847">
                  <c:v>109.70576992896945</c:v>
                </c:pt>
                <c:pt idx="848">
                  <c:v>110.56233335098773</c:v>
                </c:pt>
                <c:pt idx="849">
                  <c:v>111.42163401007606</c:v>
                </c:pt>
                <c:pt idx="850">
                  <c:v>112.28328891137478</c:v>
                </c:pt>
                <c:pt idx="851">
                  <c:v>113.14690489777973</c:v>
                </c:pt>
                <c:pt idx="852">
                  <c:v>114.01207896521338</c:v>
                </c:pt>
                <c:pt idx="853">
                  <c:v>114.87839860994315</c:v>
                </c:pt>
                <c:pt idx="854">
                  <c:v>115.74544220786716</c:v>
                </c:pt>
                <c:pt idx="855">
                  <c:v>116.6127794255447</c:v>
                </c:pt>
                <c:pt idx="856">
                  <c:v>117.47997166260197</c:v>
                </c:pt>
                <c:pt idx="857">
                  <c:v>118.34657252499304</c:v>
                </c:pt>
                <c:pt idx="858">
                  <c:v>119.21212832844328</c:v>
                </c:pt>
                <c:pt idx="859">
                  <c:v>120.07617863124791</c:v>
                </c:pt>
                <c:pt idx="860">
                  <c:v>120.93825679544342</c:v>
                </c:pt>
                <c:pt idx="861">
                  <c:v>121.79789057521555</c:v>
                </c:pt>
                <c:pt idx="862">
                  <c:v>122.6546027312548</c:v>
                </c:pt>
                <c:pt idx="863">
                  <c:v>123.50791166962117</c:v>
                </c:pt>
                <c:pt idx="864">
                  <c:v>124.35733210353411</c:v>
                </c:pt>
                <c:pt idx="865">
                  <c:v>125.20237573636392</c:v>
                </c:pt>
                <c:pt idx="866">
                  <c:v>126.04255196396684</c:v>
                </c:pt>
                <c:pt idx="867">
                  <c:v>126.87736859438019</c:v>
                </c:pt>
                <c:pt idx="868">
                  <c:v>127.7063325827767</c:v>
                </c:pt>
                <c:pt idx="869">
                  <c:v>128.52895077946948</c:v>
                </c:pt>
                <c:pt idx="870">
                  <c:v>129.34473068866239</c:v>
                </c:pt>
                <c:pt idx="871">
                  <c:v>130.15318123555559</c:v>
                </c:pt>
                <c:pt idx="872">
                  <c:v>130.95381353934343</c:v>
                </c:pt>
                <c:pt idx="873">
                  <c:v>131.74614168958291</c:v>
                </c:pt>
                <c:pt idx="874">
                  <c:v>132.52968352336549</c:v>
                </c:pt>
                <c:pt idx="875">
                  <c:v>133.30396140069396</c:v>
                </c:pt>
                <c:pt idx="876">
                  <c:v>134.06850297545088</c:v>
                </c:pt>
                <c:pt idx="877">
                  <c:v>134.82284195934341</c:v>
                </c:pt>
                <c:pt idx="878">
                  <c:v>135.56651887622417</c:v>
                </c:pt>
                <c:pt idx="879">
                  <c:v>136.29908180421754</c:v>
                </c:pt>
                <c:pt idx="880">
                  <c:v>137.02008710312509</c:v>
                </c:pt>
                <c:pt idx="881">
                  <c:v>137.72910012464394</c:v>
                </c:pt>
                <c:pt idx="882">
                  <c:v>138.42569590300553</c:v>
                </c:pt>
                <c:pt idx="883">
                  <c:v>139.10945982373039</c:v>
                </c:pt>
                <c:pt idx="884">
                  <c:v>139.77998826829545</c:v>
                </c:pt>
                <c:pt idx="885">
                  <c:v>140.43688923262414</c:v>
                </c:pt>
                <c:pt idx="886">
                  <c:v>141.07978291743473</c:v>
                </c:pt>
                <c:pt idx="887">
                  <c:v>141.70830228861803</c:v>
                </c:pt>
                <c:pt idx="888">
                  <c:v>142.32209360596076</c:v>
                </c:pt>
                <c:pt idx="889">
                  <c:v>142.92081691868455</c:v>
                </c:pt>
                <c:pt idx="890">
                  <c:v>143.50414652643158</c:v>
                </c:pt>
                <c:pt idx="891">
                  <c:v>144.07177140449414</c:v>
                </c:pt>
                <c:pt idx="892">
                  <c:v>144.62339559225697</c:v>
                </c:pt>
                <c:pt idx="893">
                  <c:v>145.15873854399624</c:v>
                </c:pt>
                <c:pt idx="894">
                  <c:v>145.6775354413551</c:v>
                </c:pt>
                <c:pt idx="895">
                  <c:v>146.17953746699368</c:v>
                </c:pt>
                <c:pt idx="896">
                  <c:v>146.66451203908821</c:v>
                </c:pt>
                <c:pt idx="897">
                  <c:v>147.13224300652925</c:v>
                </c:pt>
                <c:pt idx="898">
                  <c:v>147.58253080484056</c:v>
                </c:pt>
                <c:pt idx="899">
                  <c:v>148.01519257300936</c:v>
                </c:pt>
                <c:pt idx="900">
                  <c:v>148.43006223158034</c:v>
                </c:pt>
                <c:pt idx="901">
                  <c:v>148.8269905225238</c:v>
                </c:pt>
                <c:pt idx="902">
                  <c:v>149.20584501153709</c:v>
                </c:pt>
                <c:pt idx="903">
                  <c:v>149.56651005358077</c:v>
                </c:pt>
                <c:pt idx="904">
                  <c:v>149.90888672258447</c:v>
                </c:pt>
                <c:pt idx="905">
                  <c:v>150.23289270638085</c:v>
                </c:pt>
                <c:pt idx="906">
                  <c:v>150.53846216804098</c:v>
                </c:pt>
                <c:pt idx="907">
                  <c:v>150.82554557488862</c:v>
                </c:pt>
                <c:pt idx="908">
                  <c:v>151.0941094965645</c:v>
                </c:pt>
                <c:pt idx="909">
                  <c:v>151.34413637359469</c:v>
                </c:pt>
                <c:pt idx="910">
                  <c:v>151.57562425799034</c:v>
                </c:pt>
                <c:pt idx="911">
                  <c:v>151.78858652746638</c:v>
                </c:pt>
                <c:pt idx="912">
                  <c:v>151.98305157491868</c:v>
                </c:pt>
                <c:pt idx="913">
                  <c:v>152.15906247483898</c:v>
                </c:pt>
                <c:pt idx="914">
                  <c:v>152.31667662837646</c:v>
                </c:pt>
                <c:pt idx="915">
                  <c:v>152.45596538877538</c:v>
                </c:pt>
                <c:pt idx="916">
                  <c:v>152.57701366892775</c:v>
                </c:pt>
                <c:pt idx="917">
                  <c:v>152.67991953278073</c:v>
                </c:pt>
                <c:pt idx="918">
                  <c:v>152.76479377233119</c:v>
                </c:pt>
                <c:pt idx="919">
                  <c:v>152.83175947192277</c:v>
                </c:pt>
                <c:pt idx="920">
                  <c:v>152.88095156153696</c:v>
                </c:pt>
                <c:pt idx="921">
                  <c:v>152.91251636073889</c:v>
                </c:pt>
                <c:pt idx="922">
                  <c:v>152.9266111148998</c:v>
                </c:pt>
                <c:pt idx="923">
                  <c:v>152.92340352527523</c:v>
                </c:pt>
                <c:pt idx="924">
                  <c:v>152.90307127446792</c:v>
                </c:pt>
                <c:pt idx="925">
                  <c:v>152.86580154875099</c:v>
                </c:pt>
                <c:pt idx="926">
                  <c:v>152.81179055866849</c:v>
                </c:pt>
                <c:pt idx="927">
                  <c:v>152.74124305926864</c:v>
                </c:pt>
                <c:pt idx="928">
                  <c:v>152.65437187126057</c:v>
                </c:pt>
                <c:pt idx="929">
                  <c:v>152.55139740431795</c:v>
                </c:pt>
                <c:pt idx="930">
                  <c:v>152.43254718368453</c:v>
                </c:pt>
                <c:pt idx="931">
                  <c:v>152.29805538116511</c:v>
                </c:pt>
                <c:pt idx="932">
                  <c:v>152.14816235151571</c:v>
                </c:pt>
                <c:pt idx="933">
                  <c:v>151.98311417517402</c:v>
                </c:pt>
                <c:pt idx="934">
                  <c:v>151.80316220820023</c:v>
                </c:pt>
                <c:pt idx="935">
                  <c:v>151.60856264022712</c:v>
                </c:pt>
                <c:pt idx="936">
                  <c:v>151.39957606114794</c:v>
                </c:pt>
                <c:pt idx="937">
                  <c:v>151.17646703720169</c:v>
                </c:pt>
                <c:pt idx="938">
                  <c:v>150.9395036970476</c:v>
                </c:pt>
                <c:pt idx="939">
                  <c:v>150.68895732835466</c:v>
                </c:pt>
                <c:pt idx="940">
                  <c:v>150.42510198536809</c:v>
                </c:pt>
                <c:pt idx="941">
                  <c:v>150.14821410785265</c:v>
                </c:pt>
                <c:pt idx="942">
                  <c:v>149.85857215175361</c:v>
                </c:pt>
                <c:pt idx="943">
                  <c:v>149.55645623185825</c:v>
                </c:pt>
                <c:pt idx="944">
                  <c:v>149.24214777668766</c:v>
                </c:pt>
                <c:pt idx="945">
                  <c:v>148.91592919579531</c:v>
                </c:pt>
                <c:pt idx="946">
                  <c:v>148.57808355960103</c:v>
                </c:pt>
                <c:pt idx="947">
                  <c:v>148.22889429184229</c:v>
                </c:pt>
                <c:pt idx="948">
                  <c:v>147.86864487468117</c:v>
                </c:pt>
                <c:pt idx="949">
                  <c:v>147.49761856646506</c:v>
                </c:pt>
                <c:pt idx="950">
                  <c:v>147.1160981321014</c:v>
                </c:pt>
                <c:pt idx="951">
                  <c:v>146.72436558597107</c:v>
                </c:pt>
                <c:pt idx="952">
                  <c:v>146.32270194727386</c:v>
                </c:pt>
                <c:pt idx="953">
                  <c:v>145.91138700766882</c:v>
                </c:pt>
                <c:pt idx="954">
                  <c:v>145.49069911104579</c:v>
                </c:pt>
                <c:pt idx="955">
                  <c:v>145.06091494523966</c:v>
                </c:pt>
                <c:pt idx="956">
                  <c:v>144.62230934547739</c:v>
                </c:pt>
                <c:pt idx="957">
                  <c:v>144.17515510932719</c:v>
                </c:pt>
                <c:pt idx="958">
                  <c:v>143.71972282290275</c:v>
                </c:pt>
                <c:pt idx="959">
                  <c:v>143.25628069805967</c:v>
                </c:pt>
                <c:pt idx="960">
                  <c:v>142.78509442030779</c:v>
                </c:pt>
                <c:pt idx="961">
                  <c:v>142.30642700715254</c:v>
                </c:pt>
                <c:pt idx="962">
                  <c:v>141.82053867656808</c:v>
                </c:pt>
                <c:pt idx="963">
                  <c:v>141.32768672529795</c:v>
                </c:pt>
                <c:pt idx="964">
                  <c:v>140.82812541667252</c:v>
                </c:pt>
                <c:pt idx="965">
                  <c:v>140.32210587762782</c:v>
                </c:pt>
                <c:pt idx="966">
                  <c:v>139.80987600460762</c:v>
                </c:pt>
                <c:pt idx="967">
                  <c:v>139.29168037802802</c:v>
                </c:pt>
                <c:pt idx="968">
                  <c:v>138.76776018498373</c:v>
                </c:pt>
                <c:pt idx="969">
                  <c:v>138.23835314987545</c:v>
                </c:pt>
                <c:pt idx="970">
                  <c:v>137.70369347263883</c:v>
                </c:pt>
                <c:pt idx="971">
                  <c:v>137.16401177425868</c:v>
                </c:pt>
                <c:pt idx="972">
                  <c:v>136.61953504925418</c:v>
                </c:pt>
                <c:pt idx="973">
                  <c:v>136.07048662482589</c:v>
                </c:pt>
                <c:pt idx="974">
                  <c:v>135.51708612635915</c:v>
                </c:pt>
                <c:pt idx="975">
                  <c:v>134.95954944898412</c:v>
                </c:pt>
                <c:pt idx="976">
                  <c:v>134.39808873489835</c:v>
                </c:pt>
                <c:pt idx="977">
                  <c:v>133.83291235616386</c:v>
                </c:pt>
                <c:pt idx="978">
                  <c:v>133.26422490269749</c:v>
                </c:pt>
                <c:pt idx="979">
                  <c:v>132.69222717518025</c:v>
                </c:pt>
                <c:pt idx="980">
                  <c:v>132.1171161826183</c:v>
                </c:pt>
                <c:pt idx="981">
                  <c:v>131.53908514429622</c:v>
                </c:pt>
                <c:pt idx="982">
                  <c:v>130.95832349587022</c:v>
                </c:pt>
                <c:pt idx="983">
                  <c:v>130.37501689935746</c:v>
                </c:pt>
                <c:pt idx="984">
                  <c:v>129.78934725678488</c:v>
                </c:pt>
                <c:pt idx="985">
                  <c:v>129.20149272726931</c:v>
                </c:pt>
                <c:pt idx="986">
                  <c:v>128.61162774730866</c:v>
                </c:pt>
                <c:pt idx="987">
                  <c:v>128.01992305407163</c:v>
                </c:pt>
                <c:pt idx="988">
                  <c:v>127.42654571148171</c:v>
                </c:pt>
                <c:pt idx="989">
                  <c:v>126.83165913889911</c:v>
                </c:pt>
                <c:pt idx="990">
                  <c:v>126.23542314221183</c:v>
                </c:pt>
                <c:pt idx="991">
                  <c:v>125.63799394715525</c:v>
                </c:pt>
                <c:pt idx="992">
                  <c:v>125.03952423468689</c:v>
                </c:pt>
                <c:pt idx="993">
                  <c:v>124.44016317825076</c:v>
                </c:pt>
                <c:pt idx="994">
                  <c:v>123.84005648277287</c:v>
                </c:pt>
                <c:pt idx="995">
                  <c:v>123.23934642523703</c:v>
                </c:pt>
                <c:pt idx="996">
                  <c:v>122.6381718966966</c:v>
                </c:pt>
                <c:pt idx="997">
                  <c:v>122.03666844558522</c:v>
                </c:pt>
                <c:pt idx="998">
                  <c:v>121.43496832219603</c:v>
                </c:pt>
                <c:pt idx="999">
                  <c:v>120.83320052420532</c:v>
                </c:pt>
                <c:pt idx="1000">
                  <c:v>120.23149084312323</c:v>
                </c:pt>
                <c:pt idx="1001">
                  <c:v>119.62996191155958</c:v>
                </c:pt>
                <c:pt idx="1002">
                  <c:v>119.0287332511997</c:v>
                </c:pt>
                <c:pt idx="1003">
                  <c:v>118.4279213213902</c:v>
                </c:pt>
                <c:pt idx="1004">
                  <c:v>117.82763956824036</c:v>
                </c:pt>
                <c:pt idx="1005">
                  <c:v>117.22799847415033</c:v>
                </c:pt>
                <c:pt idx="1006">
                  <c:v>116.62910560768226</c:v>
                </c:pt>
                <c:pt idx="1007">
                  <c:v>116.03106567369555</c:v>
                </c:pt>
                <c:pt idx="1008">
                  <c:v>115.43398056367202</c:v>
                </c:pt>
                <c:pt idx="1009">
                  <c:v>114.83794940616168</c:v>
                </c:pt>
                <c:pt idx="1010">
                  <c:v>114.24306861728377</c:v>
                </c:pt>
                <c:pt idx="1011">
                  <c:v>113.64943195122227</c:v>
                </c:pt>
                <c:pt idx="1012">
                  <c:v>113.05713055065887</c:v>
                </c:pt>
                <c:pt idx="1013">
                  <c:v>112.46625299709039</c:v>
                </c:pt>
                <c:pt idx="1014">
                  <c:v>111.87688536098128</c:v>
                </c:pt>
                <c:pt idx="1015">
                  <c:v>111.28911125170514</c:v>
                </c:pt>
                <c:pt idx="1016">
                  <c:v>110.70301186723295</c:v>
                </c:pt>
                <c:pt idx="1017">
                  <c:v>110.11866604352848</c:v>
                </c:pt>
                <c:pt idx="1018">
                  <c:v>109.5361503036146</c:v>
                </c:pt>
                <c:pt idx="1019">
                  <c:v>108.95553890627707</c:v>
                </c:pt>
                <c:pt idx="1020">
                  <c:v>108.376903894375</c:v>
                </c:pt>
                <c:pt idx="1021">
                  <c:v>107.80031514273014</c:v>
                </c:pt>
                <c:pt idx="1022">
                  <c:v>107.22584040556899</c:v>
                </c:pt>
                <c:pt idx="1023">
                  <c:v>106.65354536349477</c:v>
                </c:pt>
                <c:pt idx="1024">
                  <c:v>106.08349366996805</c:v>
                </c:pt>
                <c:pt idx="1025">
                  <c:v>105.51574699727699</c:v>
                </c:pt>
                <c:pt idx="1026">
                  <c:v>104.95036508198037</c:v>
                </c:pt>
                <c:pt idx="1027">
                  <c:v>104.3874057698081</c:v>
                </c:pt>
                <c:pt idx="1028">
                  <c:v>103.82692506000603</c:v>
                </c:pt>
                <c:pt idx="1029">
                  <c:v>103.2689771491133</c:v>
                </c:pt>
                <c:pt idx="1030">
                  <c:v>102.713614474162</c:v>
                </c:pt>
                <c:pt idx="1031">
                  <c:v>102.16088775529082</c:v>
                </c:pt>
                <c:pt idx="1032">
                  <c:v>101.61084603776501</c:v>
                </c:pt>
                <c:pt idx="1033">
                  <c:v>101.06353673339716</c:v>
                </c:pt>
                <c:pt idx="1034">
                  <c:v>100.51900566136362</c:v>
                </c:pt>
                <c:pt idx="1035">
                  <c:v>99.977297088413422</c:v>
                </c:pt>
                <c:pt idx="1036">
                  <c:v>99.438453768466886</c:v>
                </c:pt>
                <c:pt idx="1037">
                  <c:v>98.902516981602574</c:v>
                </c:pt>
                <c:pt idx="1038">
                  <c:v>98.369526572431951</c:v>
                </c:pt>
                <c:pt idx="1039">
                  <c:v>97.839520987862187</c:v>
                </c:pt>
                <c:pt idx="1040">
                  <c:v>97.312537314248047</c:v>
                </c:pt>
                <c:pt idx="1041">
                  <c:v>96.788611313935007</c:v>
                </c:pt>
                <c:pt idx="1042">
                  <c:v>96.267777461195905</c:v>
                </c:pt>
                <c:pt idx="1043">
                  <c:v>95.750068977564652</c:v>
                </c:pt>
                <c:pt idx="1044">
                  <c:v>95.23551786657066</c:v>
                </c:pt>
                <c:pt idx="1045">
                  <c:v>94.724154947878461</c:v>
                </c:pt>
                <c:pt idx="1046">
                  <c:v>94.216009890837512</c:v>
                </c:pt>
                <c:pt idx="1047">
                  <c:v>93.711111247447505</c:v>
                </c:pt>
                <c:pt idx="1048">
                  <c:v>93.209486484745042</c:v>
                </c:pt>
                <c:pt idx="1049">
                  <c:v>92.711162016617919</c:v>
                </c:pt>
                <c:pt idx="1050">
                  <c:v>92.216163235053656</c:v>
                </c:pt>
                <c:pt idx="1051">
                  <c:v>91.72451454082919</c:v>
                </c:pt>
                <c:pt idx="1052">
                  <c:v>91.236239373648942</c:v>
                </c:pt>
                <c:pt idx="1053">
                  <c:v>90.751360241738794</c:v>
                </c:pt>
                <c:pt idx="1054">
                  <c:v>90.269898750903835</c:v>
                </c:pt>
                <c:pt idx="1055">
                  <c:v>89.791875633057643</c:v>
                </c:pt>
                <c:pt idx="1056">
                  <c:v>89.317310774231501</c:v>
                </c:pt>
                <c:pt idx="1057">
                  <c:v>88.846223242071815</c:v>
                </c:pt>
                <c:pt idx="1058">
                  <c:v>88.378631312834202</c:v>
                </c:pt>
                <c:pt idx="1059">
                  <c:v>87.914552497882994</c:v>
                </c:pt>
                <c:pt idx="1060">
                  <c:v>87.454003569704824</c:v>
                </c:pt>
                <c:pt idx="1061">
                  <c:v>86.997000587445257</c:v>
                </c:pt>
                <c:pt idx="1062">
                  <c:v>86.543558921977308</c:v>
                </c:pt>
                <c:pt idx="1063">
                  <c:v>86.09369328051099</c:v>
                </c:pt>
                <c:pt idx="1064">
                  <c:v>85.647417730752807</c:v>
                </c:pt>
                <c:pt idx="1065">
                  <c:v>85.204745724624431</c:v>
                </c:pt>
                <c:pt idx="1066">
                  <c:v>84.76569012154971</c:v>
                </c:pt>
                <c:pt idx="1067">
                  <c:v>84.330263211319036</c:v>
                </c:pt>
                <c:pt idx="1068">
                  <c:v>83.898476736540445</c:v>
                </c:pt>
                <c:pt idx="1069">
                  <c:v>83.470341914686429</c:v>
                </c:pt>
                <c:pt idx="1070">
                  <c:v>83.045869459745774</c:v>
                </c:pt>
                <c:pt idx="1071">
                  <c:v>82.625069603489436</c:v>
                </c:pt>
                <c:pt idx="1072">
                  <c:v>82.207952116359763</c:v>
                </c:pt>
                <c:pt idx="1073">
                  <c:v>81.794526327991917</c:v>
                </c:pt>
                <c:pt idx="1074">
                  <c:v>81.384801147376777</c:v>
                </c:pt>
                <c:pt idx="1075">
                  <c:v>80.97878508267415</c:v>
                </c:pt>
                <c:pt idx="1076">
                  <c:v>80.5764862606854</c:v>
                </c:pt>
                <c:pt idx="1077">
                  <c:v>80.177912445994281</c:v>
                </c:pt>
                <c:pt idx="1078">
                  <c:v>79.78307105978493</c:v>
                </c:pt>
                <c:pt idx="1079">
                  <c:v>79.391969198345748</c:v>
                </c:pt>
                <c:pt idx="1080">
                  <c:v>79.00461365126786</c:v>
                </c:pt>
                <c:pt idx="1081">
                  <c:v>78.621010919346986</c:v>
                </c:pt>
                <c:pt idx="1082">
                  <c:v>78.241167232197029</c:v>
                </c:pt>
                <c:pt idx="1083">
                  <c:v>77.865088565584202</c:v>
                </c:pt>
                <c:pt idx="1084">
                  <c:v>77.492780658489892</c:v>
                </c:pt>
                <c:pt idx="1085">
                  <c:v>77.124249029910757</c:v>
                </c:pt>
                <c:pt idx="1086">
                  <c:v>76.759498995404286</c:v>
                </c:pt>
                <c:pt idx="1087">
                  <c:v>76.398535683388047</c:v>
                </c:pt>
                <c:pt idx="1088">
                  <c:v>76.041364051200759</c:v>
                </c:pt>
                <c:pt idx="1089">
                  <c:v>75.687988900933178</c:v>
                </c:pt>
                <c:pt idx="1090">
                  <c:v>75.338414895036777</c:v>
                </c:pt>
                <c:pt idx="1091">
                  <c:v>74.992646571718169</c:v>
                </c:pt>
                <c:pt idx="1092">
                  <c:v>74.650688360126864</c:v>
                </c:pt>
                <c:pt idx="1093">
                  <c:v>74.312544595344306</c:v>
                </c:pt>
                <c:pt idx="1094">
                  <c:v>73.978219533181615</c:v>
                </c:pt>
                <c:pt idx="1095">
                  <c:v>73.647717364793621</c:v>
                </c:pt>
                <c:pt idx="1096">
                  <c:v>73.321042231116692</c:v>
                </c:pt>
                <c:pt idx="1097">
                  <c:v>72.998198237137615</c:v>
                </c:pt>
                <c:pt idx="1098">
                  <c:v>72.67918946600085</c:v>
                </c:pt>
                <c:pt idx="1099">
                  <c:v>72.364019992961332</c:v>
                </c:pt>
                <c:pt idx="1100">
                  <c:v>72.052693899189919</c:v>
                </c:pt>
                <c:pt idx="1101">
                  <c:v>71.745215285438405</c:v>
                </c:pt>
                <c:pt idx="1102">
                  <c:v>71.441588285571186</c:v>
                </c:pt>
                <c:pt idx="1103">
                  <c:v>71.14181707997021</c:v>
                </c:pt>
                <c:pt idx="1104">
                  <c:v>70.8459059088201</c:v>
                </c:pt>
                <c:pt idx="1105">
                  <c:v>70.55385908528001</c:v>
                </c:pt>
                <c:pt idx="1106">
                  <c:v>70.26568100854881</c:v>
                </c:pt>
                <c:pt idx="1107">
                  <c:v>69.981376176830054</c:v>
                </c:pt>
                <c:pt idx="1108">
                  <c:v>69.70094920020307</c:v>
                </c:pt>
                <c:pt idx="1109">
                  <c:v>69.424404813406596</c:v>
                </c:pt>
                <c:pt idx="1110">
                  <c:v>69.151747888540953</c:v>
                </c:pt>
                <c:pt idx="1111">
                  <c:v>68.882983447695025</c:v>
                </c:pt>
                <c:pt idx="1112">
                  <c:v>68.618116675503927</c:v>
                </c:pt>
                <c:pt idx="1113">
                  <c:v>68.35715293164337</c:v>
                </c:pt>
                <c:pt idx="1114">
                  <c:v>68.100097763266461</c:v>
                </c:pt>
                <c:pt idx="1115">
                  <c:v>67.846956917388681</c:v>
                </c:pt>
                <c:pt idx="1116">
                  <c:v>67.597736353226608</c:v>
                </c:pt>
                <c:pt idx="1117">
                  <c:v>67.352442254495983</c:v>
                </c:pt>
                <c:pt idx="1118">
                  <c:v>67.111081041674382</c:v>
                </c:pt>
                <c:pt idx="1119">
                  <c:v>66.873659384233932</c:v>
                </c:pt>
                <c:pt idx="1120">
                  <c:v>66.640184212849135</c:v>
                </c:pt>
                <c:pt idx="1121">
                  <c:v>66.410662731584878</c:v>
                </c:pt>
                <c:pt idx="1122">
                  <c:v>66.185102430069676</c:v>
                </c:pt>
                <c:pt idx="1123">
                  <c:v>65.963511095658802</c:v>
                </c:pt>
                <c:pt idx="1124">
                  <c:v>65.745896825592169</c:v>
                </c:pt>
                <c:pt idx="1125">
                  <c:v>65.53226803915139</c:v>
                </c:pt>
                <c:pt idx="1126">
                  <c:v>65.322633489820518</c:v>
                </c:pt>
                <c:pt idx="1127">
                  <c:v>65.117002277454731</c:v>
                </c:pt>
                <c:pt idx="1128">
                  <c:v>64.915383860461105</c:v>
                </c:pt>
                <c:pt idx="1129">
                  <c:v>64.717788067995457</c:v>
                </c:pt>
                <c:pt idx="1130">
                  <c:v>64.524225112179025</c:v>
                </c:pt>
                <c:pt idx="1131">
                  <c:v>64.334705600338737</c:v>
                </c:pt>
                <c:pt idx="1132">
                  <c:v>64.149240547274445</c:v>
                </c:pt>
                <c:pt idx="1133">
                  <c:v>63.967841387556497</c:v>
                </c:pt>
                <c:pt idx="1134">
                  <c:v>63.790519987856662</c:v>
                </c:pt>
                <c:pt idx="1135">
                  <c:v>63.617288659315349</c:v>
                </c:pt>
                <c:pt idx="1136">
                  <c:v>63.448160169947784</c:v>
                </c:pt>
                <c:pt idx="1137">
                  <c:v>63.283147757091591</c:v>
                </c:pt>
                <c:pt idx="1138">
                  <c:v>63.122265139897983</c:v>
                </c:pt>
                <c:pt idx="1139">
                  <c:v>62.965526531868534</c:v>
                </c:pt>
                <c:pt idx="1140">
                  <c:v>62.812946653439205</c:v>
                </c:pt>
                <c:pt idx="1141">
                  <c:v>62.664540744613078</c:v>
                </c:pt>
                <c:pt idx="1142">
                  <c:v>62.520324577642896</c:v>
                </c:pt>
                <c:pt idx="1143">
                  <c:v>62.380314469764222</c:v>
                </c:pt>
                <c:pt idx="1144">
                  <c:v>62.244527295979708</c:v>
                </c:pt>
                <c:pt idx="1145">
                  <c:v>62.112980501894619</c:v>
                </c:pt>
                <c:pt idx="1146">
                  <c:v>61.985692116603403</c:v>
                </c:pt>
                <c:pt idx="1147">
                  <c:v>61.862680765626642</c:v>
                </c:pt>
                <c:pt idx="1148">
                  <c:v>61.743965683897471</c:v>
                </c:pt>
                <c:pt idx="1149">
                  <c:v>61.629566728795879</c:v>
                </c:pt>
                <c:pt idx="1150">
                  <c:v>61.519504393229163</c:v>
                </c:pt>
                <c:pt idx="1151">
                  <c:v>61.413799818756011</c:v>
                </c:pt>
                <c:pt idx="1152">
                  <c:v>61.312474808751425</c:v>
                </c:pt>
                <c:pt idx="1153">
                  <c:v>61.215551841609042</c:v>
                </c:pt>
                <c:pt idx="1154">
                  <c:v>61.123054083976875</c:v>
                </c:pt>
                <c:pt idx="1155">
                  <c:v>61.035005404021916</c:v>
                </c:pt>
                <c:pt idx="1156">
                  <c:v>60.951430384718407</c:v>
                </c:pt>
                <c:pt idx="1157">
                  <c:v>60.872354337153887</c:v>
                </c:pt>
                <c:pt idx="1158">
                  <c:v>60.797803313846551</c:v>
                </c:pt>
                <c:pt idx="1159">
                  <c:v>60.72780412206653</c:v>
                </c:pt>
                <c:pt idx="1160">
                  <c:v>60.662384337153107</c:v>
                </c:pt>
                <c:pt idx="1161">
                  <c:v>60.601572315818963</c:v>
                </c:pt>
                <c:pt idx="1162">
                  <c:v>60.545397209431727</c:v>
                </c:pt>
                <c:pt idx="1163">
                  <c:v>60.493888977262188</c:v>
                </c:pt>
                <c:pt idx="1164">
                  <c:v>60.447078399687612</c:v>
                </c:pt>
                <c:pt idx="1165">
                  <c:v>60.404997091337513</c:v>
                </c:pt>
                <c:pt idx="1166">
                  <c:v>60.367677514168271</c:v>
                </c:pt>
                <c:pt idx="1167">
                  <c:v>60.335152990451881</c:v>
                </c:pt>
                <c:pt idx="1168">
                  <c:v>60.307457715662849</c:v>
                </c:pt>
                <c:pt idx="1169">
                  <c:v>60.28462677124616</c:v>
                </c:pt>
                <c:pt idx="1170">
                  <c:v>60.266696137247877</c:v>
                </c:pt>
                <c:pt idx="1171">
                  <c:v>60.253702704788601</c:v>
                </c:pt>
                <c:pt idx="1172">
                  <c:v>60.245684288358646</c:v>
                </c:pt>
                <c:pt idx="1173">
                  <c:v>60.242679637912225</c:v>
                </c:pt>
                <c:pt idx="1174">
                  <c:v>60.244728450736524</c:v>
                </c:pt>
                <c:pt idx="1175">
                  <c:v>60.251871383069755</c:v>
                </c:pt>
                <c:pt idx="1176">
                  <c:v>60.264150061440709</c:v>
                </c:pt>
                <c:pt idx="1177">
                  <c:v>60.281607093700487</c:v>
                </c:pt>
                <c:pt idx="1178">
                  <c:v>60.304286079715254</c:v>
                </c:pt>
                <c:pt idx="1179">
                  <c:v>60.332231621686901</c:v>
                </c:pt>
                <c:pt idx="1180">
                  <c:v>60.365489334066517</c:v>
                </c:pt>
                <c:pt idx="1181">
                  <c:v>60.404105853023395</c:v>
                </c:pt>
                <c:pt idx="1182">
                  <c:v>60.448128845430126</c:v>
                </c:pt>
                <c:pt idx="1183">
                  <c:v>60.497607017322061</c:v>
                </c:pt>
                <c:pt idx="1184">
                  <c:v>60.552590121786999</c:v>
                </c:pt>
                <c:pt idx="1185">
                  <c:v>60.61312896623847</c:v>
                </c:pt>
                <c:pt idx="1186">
                  <c:v>60.679275419023419</c:v>
                </c:pt>
                <c:pt idx="1187">
                  <c:v>60.751082415312375</c:v>
                </c:pt>
                <c:pt idx="1188">
                  <c:v>60.828603962217507</c:v>
                </c:pt>
                <c:pt idx="1189">
                  <c:v>60.911895143080926</c:v>
                </c:pt>
                <c:pt idx="1190">
                  <c:v>61.001012120872723</c:v>
                </c:pt>
                <c:pt idx="1191">
                  <c:v>61.096012140635125</c:v>
                </c:pt>
                <c:pt idx="1192">
                  <c:v>61.196953530905894</c:v>
                </c:pt>
                <c:pt idx="1193">
                  <c:v>61.303895704050916</c:v>
                </c:pt>
                <c:pt idx="1194">
                  <c:v>61.416899155432333</c:v>
                </c:pt>
                <c:pt idx="1195">
                  <c:v>61.536025461335342</c:v>
                </c:pt>
                <c:pt idx="1196">
                  <c:v>61.661337275572933</c:v>
                </c:pt>
                <c:pt idx="1197">
                  <c:v>61.792898324684266</c:v>
                </c:pt>
                <c:pt idx="1198">
                  <c:v>61.93077340163866</c:v>
                </c:pt>
                <c:pt idx="1199">
                  <c:v>62.075028357953109</c:v>
                </c:pt>
                <c:pt idx="1200">
                  <c:v>62.225730094127485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17E-4468-BC54-D74989B60F3A}"/>
            </c:ext>
          </c:extLst>
        </c:ser>
        <c:ser>
          <c:idx val="6"/>
          <c:order val="6"/>
          <c:tx>
            <c:v>s_d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varios!$AE$2:$AE$1202</c:f>
              <c:numCache>
                <c:formatCode>0.0</c:formatCode>
                <c:ptCount val="12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</c:numCache>
            </c:numRef>
          </c:xVal>
          <c:yVal>
            <c:numRef>
              <c:f>varios!$AF$2:$AF$1202</c:f>
              <c:numCache>
                <c:formatCode>0.0</c:formatCode>
                <c:ptCount val="1201"/>
                <c:pt idx="0">
                  <c:v>175</c:v>
                </c:pt>
                <c:pt idx="1">
                  <c:v>171.67500000000001</c:v>
                </c:pt>
                <c:pt idx="2">
                  <c:v>168.36697725750003</c:v>
                </c:pt>
                <c:pt idx="3">
                  <c:v>165.07927532386699</c:v>
                </c:pt>
                <c:pt idx="4">
                  <c:v>161.81507734076621</c:v>
                </c:pt>
                <c:pt idx="5">
                  <c:v>158.5774008795959</c:v>
                </c:pt>
                <c:pt idx="6">
                  <c:v>155.36909389749212</c:v>
                </c:pt>
                <c:pt idx="7">
                  <c:v>152.1928317837806</c:v>
                </c:pt>
                <c:pt idx="8">
                  <c:v>149.05111546150869</c:v>
                </c:pt>
                <c:pt idx="9">
                  <c:v>145.94627050047197</c:v>
                </c:pt>
                <c:pt idx="10">
                  <c:v>142.88044719101342</c:v>
                </c:pt>
                <c:pt idx="11">
                  <c:v>139.85562152184775</c:v>
                </c:pt>
                <c:pt idx="12">
                  <c:v>136.87359700026281</c:v>
                </c:pt>
                <c:pt idx="13">
                  <c:v>133.93600724925426</c:v>
                </c:pt>
                <c:pt idx="14">
                  <c:v>131.04431931343362</c:v>
                </c:pt>
                <c:pt idx="15">
                  <c:v>128.19983760385713</c:v>
                </c:pt>
                <c:pt idx="16">
                  <c:v>125.40370841119675</c:v>
                </c:pt>
                <c:pt idx="17">
                  <c:v>122.65692491683488</c:v>
                </c:pt>
                <c:pt idx="18">
                  <c:v>119.96033263243277</c:v>
                </c:pt>
                <c:pt idx="19">
                  <c:v>117.31463520020543</c:v>
                </c:pt>
                <c:pt idx="20">
                  <c:v>114.72040048844515</c:v>
                </c:pt>
                <c:pt idx="21">
                  <c:v>112.17806691967382</c:v>
                </c:pt>
                <c:pt idx="22">
                  <c:v>109.68794997208227</c:v>
                </c:pt>
                <c:pt idx="23">
                  <c:v>107.25024879853963</c:v>
                </c:pt>
                <c:pt idx="24">
                  <c:v>104.86505291134442</c:v>
                </c:pt>
                <c:pt idx="25">
                  <c:v>102.53234888495876</c:v>
                </c:pt>
                <c:pt idx="26">
                  <c:v>100.25202703314636</c:v>
                </c:pt>
                <c:pt idx="27">
                  <c:v>98.02388802115405</c:v>
                </c:pt>
                <c:pt idx="28">
                  <c:v>95.847649377778282</c:v>
                </c:pt>
                <c:pt idx="29">
                  <c:v>93.722951876288093</c:v>
                </c:pt>
                <c:pt idx="30">
                  <c:v>91.649365757191035</c:v>
                </c:pt>
                <c:pt idx="31">
                  <c:v>89.626396769690331</c:v>
                </c:pt>
                <c:pt idx="32">
                  <c:v>87.653492012360431</c:v>
                </c:pt>
                <c:pt idx="33">
                  <c:v>85.730045557039844</c:v>
                </c:pt>
                <c:pt idx="34">
                  <c:v>83.855403843187247</c:v>
                </c:pt>
                <c:pt idx="35">
                  <c:v>82.028870832957722</c:v>
                </c:pt>
                <c:pt idx="36">
                  <c:v>80.249712920023171</c:v>
                </c:pt>
                <c:pt idx="37">
                  <c:v>78.517163587681694</c:v>
                </c:pt>
                <c:pt idx="38">
                  <c:v>76.830427814077368</c:v>
                </c:pt>
                <c:pt idx="39">
                  <c:v>75.188686224387311</c:v>
                </c:pt>
                <c:pt idx="40">
                  <c:v>73.591098991635704</c:v>
                </c:pt>
                <c:pt idx="41">
                  <c:v>72.036809489373368</c:v>
                </c:pt>
                <c:pt idx="42">
                  <c:v>70.524947700827425</c:v>
                </c:pt>
                <c:pt idx="43">
                  <c:v>69.054633390291727</c:v>
                </c:pt>
                <c:pt idx="44">
                  <c:v>67.624979043507338</c:v>
                </c:pt>
                <c:pt idx="45">
                  <c:v>66.235092584588003</c:v>
                </c:pt>
                <c:pt idx="46">
                  <c:v>64.884079877692216</c:v>
                </c:pt>
                <c:pt idx="47">
                  <c:v>63.571047022144761</c:v>
                </c:pt>
                <c:pt idx="48">
                  <c:v>62.295102450081096</c:v>
                </c:pt>
                <c:pt idx="49">
                  <c:v>61.055358835940837</c:v>
                </c:pt>
                <c:pt idx="50">
                  <c:v>59.850934827284625</c:v>
                </c:pt>
                <c:pt idx="51">
                  <c:v>58.680956606464754</c:v>
                </c:pt>
                <c:pt idx="52">
                  <c:v>57.544559292655485</c:v>
                </c:pt>
                <c:pt idx="53">
                  <c:v>56.440888193654807</c:v>
                </c:pt>
                <c:pt idx="54">
                  <c:v>55.369099916716003</c:v>
                </c:pt>
                <c:pt idx="55">
                  <c:v>54.32836334746375</c:v>
                </c:pt>
                <c:pt idx="56">
                  <c:v>53.317860505704552</c:v>
                </c:pt>
                <c:pt idx="57">
                  <c:v>52.336787286662315</c:v>
                </c:pt>
                <c:pt idx="58">
                  <c:v>51.384354095864516</c:v>
                </c:pt>
                <c:pt idx="59">
                  <c:v>50.459786385578262</c:v>
                </c:pt>
                <c:pt idx="60">
                  <c:v>49.562325100354684</c:v>
                </c:pt>
                <c:pt idx="61">
                  <c:v>48.691227038889153</c:v>
                </c:pt>
                <c:pt idx="62">
                  <c:v>47.84576513904824</c:v>
                </c:pt>
                <c:pt idx="63">
                  <c:v>47.025228692555679</c:v>
                </c:pt>
                <c:pt idx="64">
                  <c:v>46.228923495472401</c:v>
                </c:pt>
                <c:pt idx="65">
                  <c:v>45.456171940252176</c:v>
                </c:pt>
                <c:pt idx="66">
                  <c:v>44.706313054807396</c:v>
                </c:pt>
                <c:pt idx="67">
                  <c:v>43.978702493680494</c:v>
                </c:pt>
                <c:pt idx="68">
                  <c:v>43.272712486087251</c:v>
                </c:pt>
                <c:pt idx="69">
                  <c:v>42.58773174527979</c:v>
                </c:pt>
                <c:pt idx="70">
                  <c:v>41.923165343370627</c:v>
                </c:pt>
                <c:pt idx="71">
                  <c:v>41.278434555465132</c:v>
                </c:pt>
                <c:pt idx="72">
                  <c:v>40.652976676668878</c:v>
                </c:pt>
                <c:pt idx="73">
                  <c:v>40.046244815268771</c:v>
                </c:pt>
                <c:pt idx="74">
                  <c:v>39.457707665132794</c:v>
                </c:pt>
                <c:pt idx="75">
                  <c:v>38.886849260132628</c:v>
                </c:pt>
                <c:pt idx="76">
                  <c:v>38.333168713166195</c:v>
                </c:pt>
                <c:pt idx="77">
                  <c:v>37.796179942143191</c:v>
                </c:pt>
                <c:pt idx="78">
                  <c:v>37.275411385095524</c:v>
                </c:pt>
                <c:pt idx="79">
                  <c:v>36.770405706385915</c:v>
                </c:pt>
                <c:pt idx="80">
                  <c:v>36.28071949581161</c:v>
                </c:pt>
                <c:pt idx="81">
                  <c:v>35.805922962235229</c:v>
                </c:pt>
                <c:pt idx="82">
                  <c:v>35.345599623221339</c:v>
                </c:pt>
                <c:pt idx="83">
                  <c:v>34.899345992014482</c:v>
                </c:pt>
                <c:pt idx="84">
                  <c:v>34.466771263061844</c:v>
                </c:pt>
                <c:pt idx="85">
                  <c:v>34.047496997160906</c:v>
                </c:pt>
                <c:pt idx="86">
                  <c:v>33.641156807198712</c:v>
                </c:pt>
                <c:pt idx="87">
                  <c:v>33.247396045344559</c:v>
                </c:pt>
                <c:pt idx="88">
                  <c:v>32.865871492461096</c:v>
                </c:pt>
                <c:pt idx="89">
                  <c:v>32.496251050409931</c:v>
                </c:pt>
                <c:pt idx="90">
                  <c:v>32.138213437845963</c:v>
                </c:pt>
                <c:pt idx="91">
                  <c:v>31.791447890019832</c:v>
                </c:pt>
                <c:pt idx="92">
                  <c:v>31.45565386303916</c:v>
                </c:pt>
                <c:pt idx="93">
                  <c:v>31.130540742976653</c:v>
                </c:pt>
                <c:pt idx="94">
                  <c:v>30.815827560155942</c:v>
                </c:pt>
                <c:pt idx="95">
                  <c:v>30.511242708894034</c:v>
                </c:pt>
                <c:pt idx="96">
                  <c:v>30.216523672931928</c:v>
                </c:pt>
                <c:pt idx="97">
                  <c:v>29.931416756742191</c:v>
                </c:pt>
                <c:pt idx="98">
                  <c:v>29.655676822863526</c:v>
                </c:pt>
                <c:pt idx="99">
                  <c:v>29.389067035377344</c:v>
                </c:pt>
                <c:pt idx="100">
                  <c:v>29.131358609609968</c:v>
                </c:pt>
                <c:pt idx="101">
                  <c:v>28.882330568115773</c:v>
                </c:pt>
                <c:pt idx="102">
                  <c:v>28.641769502971325</c:v>
                </c:pt>
                <c:pt idx="103">
                  <c:v>28.409469344387997</c:v>
                </c:pt>
                <c:pt idx="104">
                  <c:v>28.185231135630445</c:v>
                </c:pt>
                <c:pt idx="105">
                  <c:v>27.968862814210599</c:v>
                </c:pt>
                <c:pt idx="106">
                  <c:v>27.760178999311083</c:v>
                </c:pt>
                <c:pt idx="107">
                  <c:v>27.559000785378259</c:v>
                </c:pt>
                <c:pt idx="108">
                  <c:v>27.36515554181301</c:v>
                </c:pt>
                <c:pt idx="109">
                  <c:v>27.17847671867699</c:v>
                </c:pt>
                <c:pt idx="110">
                  <c:v>26.998803658323077</c:v>
                </c:pt>
                <c:pt idx="111">
                  <c:v>26.825981412851061</c:v>
                </c:pt>
                <c:pt idx="112">
                  <c:v>26.659860567283157</c:v>
                </c:pt>
                <c:pt idx="113">
                  <c:v>26.500297068348523</c:v>
                </c:pt>
                <c:pt idx="114">
                  <c:v>26.34715205876153</c:v>
                </c:pt>
                <c:pt idx="115">
                  <c:v>26.200291716874975</c:v>
                </c:pt>
                <c:pt idx="116">
                  <c:v>26.059587101586693</c:v>
                </c:pt>
                <c:pt idx="117">
                  <c:v>25.92491400237596</c:v>
                </c:pt>
                <c:pt idx="118">
                  <c:v>25.79615279434466</c:v>
                </c:pt>
                <c:pt idx="119">
                  <c:v>25.673188298137358</c:v>
                </c:pt>
                <c:pt idx="120">
                  <c:v>25.55590964461404</c:v>
                </c:pt>
                <c:pt idx="121">
                  <c:v>25.444210144149434</c:v>
                </c:pt>
                <c:pt idx="122">
                  <c:v>25.337987160433293</c:v>
                </c:pt>
                <c:pt idx="123">
                  <c:v>25.237141988646854</c:v>
                </c:pt>
                <c:pt idx="124">
                  <c:v>25.141579737891888</c:v>
                </c:pt>
                <c:pt idx="125">
                  <c:v>25.051209217750127</c:v>
                </c:pt>
                <c:pt idx="126">
                  <c:v>24.965942828852501</c:v>
                </c:pt>
                <c:pt idx="127">
                  <c:v>24.885696457339531</c:v>
                </c:pt>
                <c:pt idx="128">
                  <c:v>24.810389373096125</c:v>
                </c:pt>
                <c:pt idx="129">
                  <c:v>24.7399441316463</c:v>
                </c:pt>
                <c:pt idx="130">
                  <c:v>24.674286479595555</c:v>
                </c:pt>
                <c:pt idx="131">
                  <c:v>24.613345263510986</c:v>
                </c:pt>
                <c:pt idx="132">
                  <c:v>24.557052342131769</c:v>
                </c:pt>
                <c:pt idx="133">
                  <c:v>24.505342501805039</c:v>
                </c:pt>
                <c:pt idx="134">
                  <c:v>24.458153375044851</c:v>
                </c:pt>
                <c:pt idx="135">
                  <c:v>24.415425362114405</c:v>
                </c:pt>
                <c:pt idx="136">
                  <c:v>24.377101555534413</c:v>
                </c:pt>
                <c:pt idx="137">
                  <c:v>24.34312766742304</c:v>
                </c:pt>
                <c:pt idx="138">
                  <c:v>24.313451959575488</c:v>
                </c:pt>
                <c:pt idx="139">
                  <c:v>24.288025176193912</c:v>
                </c:pt>
                <c:pt idx="140">
                  <c:v>24.266800479180901</c:v>
                </c:pt>
                <c:pt idx="141">
                  <c:v>24.249733385912368</c:v>
                </c:pt>
                <c:pt idx="142">
                  <c:v>24.236781709408206</c:v>
                </c:pt>
                <c:pt idx="143">
                  <c:v>24.227905500821549</c:v>
                </c:pt>
                <c:pt idx="144">
                  <c:v>24.223066994169955</c:v>
                </c:pt>
                <c:pt idx="145">
                  <c:v>24.222230553234251</c:v>
                </c:pt>
                <c:pt idx="146">
                  <c:v>24.225362620553138</c:v>
                </c:pt>
                <c:pt idx="147">
                  <c:v>24.232431668443954</c:v>
                </c:pt>
                <c:pt idx="148">
                  <c:v>24.243408151982329</c:v>
                </c:pt>
                <c:pt idx="149">
                  <c:v>24.258264463875605</c:v>
                </c:pt>
                <c:pt idx="150">
                  <c:v>24.276974891167129</c:v>
                </c:pt>
                <c:pt idx="151">
                  <c:v>24.29951557371059</c:v>
                </c:pt>
                <c:pt idx="152">
                  <c:v>24.325864464355671</c:v>
                </c:pt>
                <c:pt idx="153">
                  <c:v>24.356001290788228</c:v>
                </c:pt>
                <c:pt idx="154">
                  <c:v>24.389907518970222</c:v>
                </c:pt>
                <c:pt idx="155">
                  <c:v>24.427566318126473</c:v>
                </c:pt>
                <c:pt idx="156">
                  <c:v>24.468962527227148</c:v>
                </c:pt>
                <c:pt idx="157">
                  <c:v>24.5140826229167</c:v>
                </c:pt>
                <c:pt idx="158">
                  <c:v>24.562914688841627</c:v>
                </c:pt>
                <c:pt idx="159">
                  <c:v>24.615448386331217</c:v>
                </c:pt>
                <c:pt idx="160">
                  <c:v>24.671674926386899</c:v>
                </c:pt>
                <c:pt idx="161">
                  <c:v>24.731587042937541</c:v>
                </c:pt>
                <c:pt idx="162">
                  <c:v>24.795178967319416</c:v>
                </c:pt>
                <c:pt idx="163">
                  <c:v>24.862446403941114</c:v>
                </c:pt>
                <c:pt idx="164">
                  <c:v>24.933386507095047</c:v>
                </c:pt>
                <c:pt idx="165">
                  <c:v>25.007997858878536</c:v>
                </c:pt>
                <c:pt idx="166">
                  <c:v>25.086280448188827</c:v>
                </c:pt>
                <c:pt idx="167">
                  <c:v>25.168235650757612</c:v>
                </c:pt>
                <c:pt idx="168">
                  <c:v>25.253866210191902</c:v>
                </c:pt>
                <c:pt idx="169">
                  <c:v>25.343176219989186</c:v>
                </c:pt>
                <c:pt idx="170">
                  <c:v>25.43617110649604</c:v>
                </c:pt>
                <c:pt idx="171">
                  <c:v>25.53285761278039</c:v>
                </c:pt>
                <c:pt idx="172">
                  <c:v>25.633243783388654</c:v>
                </c:pt>
                <c:pt idx="173">
                  <c:v>25.737338949960087</c:v>
                </c:pt>
                <c:pt idx="174">
                  <c:v>25.84515371767149</c:v>
                </c:pt>
                <c:pt idx="175">
                  <c:v>25.95669995248652</c:v>
                </c:pt>
                <c:pt idx="176">
                  <c:v>26.07199076918458</c:v>
                </c:pt>
                <c:pt idx="177">
                  <c:v>26.191040520145272</c:v>
                </c:pt>
                <c:pt idx="178">
                  <c:v>26.313864784865068</c:v>
                </c:pt>
                <c:pt idx="179">
                  <c:v>26.440480360183784</c:v>
                </c:pt>
                <c:pt idx="180">
                  <c:v>26.570905251199076</c:v>
                </c:pt>
                <c:pt idx="181">
                  <c:v>26.705158662847946</c:v>
                </c:pt>
                <c:pt idx="182">
                  <c:v>26.843260992134962</c:v>
                </c:pt>
                <c:pt idx="183">
                  <c:v>26.985233820987485</c:v>
                </c:pt>
                <c:pt idx="184">
                  <c:v>27.131099909718884</c:v>
                </c:pt>
                <c:pt idx="185">
                  <c:v>27.280883191081259</c:v>
                </c:pt>
                <c:pt idx="186">
                  <c:v>27.43460876488982</c:v>
                </c:pt>
                <c:pt idx="187">
                  <c:v>27.59230289320158</c:v>
                </c:pt>
                <c:pt idx="188">
                  <c:v>27.753992996031503</c:v>
                </c:pt>
                <c:pt idx="189">
                  <c:v>27.919707647589782</c:v>
                </c:pt>
                <c:pt idx="190">
                  <c:v>28.089476573024385</c:v>
                </c:pt>
                <c:pt idx="191">
                  <c:v>28.263330645653369</c:v>
                </c:pt>
                <c:pt idx="192">
                  <c:v>28.441301884671976</c:v>
                </c:pt>
                <c:pt idx="193">
                  <c:v>28.62342345331982</c:v>
                </c:pt>
                <c:pt idx="194">
                  <c:v>28.809729657493882</c:v>
                </c:pt>
                <c:pt idx="195">
                  <c:v>29.000255944793381</c:v>
                </c:pt>
                <c:pt idx="196">
                  <c:v>29.195038903982823</c:v>
                </c:pt>
                <c:pt idx="197">
                  <c:v>29.394116264859964</c:v>
                </c:pt>
                <c:pt idx="198">
                  <c:v>29.597526898515529</c:v>
                </c:pt>
                <c:pt idx="199">
                  <c:v>29.805310817971925</c:v>
                </c:pt>
                <c:pt idx="200">
                  <c:v>30.017509179188298</c:v>
                </c:pt>
                <c:pt idx="201">
                  <c:v>30.23416428241957</c:v>
                </c:pt>
                <c:pt idx="202">
                  <c:v>30.455319573917247</c:v>
                </c:pt>
                <c:pt idx="203">
                  <c:v>30.681019647959932</c:v>
                </c:pt>
                <c:pt idx="204">
                  <c:v>30.911310249201669</c:v>
                </c:pt>
                <c:pt idx="205">
                  <c:v>31.146238275326322</c:v>
                </c:pt>
                <c:pt idx="206">
                  <c:v>31.385851779996333</c:v>
                </c:pt>
                <c:pt idx="207">
                  <c:v>31.63019997608426</c:v>
                </c:pt>
                <c:pt idx="208">
                  <c:v>31.879333239175555</c:v>
                </c:pt>
                <c:pt idx="209">
                  <c:v>32.133303111331159</c:v>
                </c:pt>
                <c:pt idx="210">
                  <c:v>32.39216230509836</c:v>
                </c:pt>
                <c:pt idx="211">
                  <c:v>32.655964707758578</c:v>
                </c:pt>
                <c:pt idx="212">
                  <c:v>32.924765385800491</c:v>
                </c:pt>
                <c:pt idx="213">
                  <c:v>33.198620589607074</c:v>
                </c:pt>
                <c:pt idx="214">
                  <c:v>33.477587758344981</c:v>
                </c:pt>
                <c:pt idx="215">
                  <c:v>33.761725525044582</c:v>
                </c:pt>
                <c:pt idx="216">
                  <c:v>34.051093721859004</c:v>
                </c:pt>
                <c:pt idx="217">
                  <c:v>34.345753385490227</c:v>
                </c:pt>
                <c:pt idx="218">
                  <c:v>34.645766762770322</c:v>
                </c:pt>
                <c:pt idx="219">
                  <c:v>34.95119731638566</c:v>
                </c:pt>
                <c:pt idx="220">
                  <c:v>35.262109730731751</c:v>
                </c:pt>
                <c:pt idx="221">
                  <c:v>35.578569917886185</c:v>
                </c:pt>
                <c:pt idx="222">
                  <c:v>35.900645023686941</c:v>
                </c:pt>
                <c:pt idx="223">
                  <c:v>36.228403433903047</c:v>
                </c:pt>
                <c:pt idx="224">
                  <c:v>36.561914780484315</c:v>
                </c:pt>
                <c:pt idx="225">
                  <c:v>36.901249947876614</c:v>
                </c:pt>
                <c:pt idx="226">
                  <c:v>37.246481079388793</c:v>
                </c:pt>
                <c:pt idx="227">
                  <c:v>37.597681583597037</c:v>
                </c:pt>
                <c:pt idx="228">
                  <c:v>37.954926140772066</c:v>
                </c:pt>
                <c:pt idx="229">
                  <c:v>38.318290709314262</c:v>
                </c:pt>
                <c:pt idx="230">
                  <c:v>38.687852532181253</c:v>
                </c:pt>
                <c:pt idx="231">
                  <c:v>39.063690143292199</c:v>
                </c:pt>
                <c:pt idx="232">
                  <c:v>39.445883373892485</c:v>
                </c:pt>
                <c:pt idx="233">
                  <c:v>39.834513358861962</c:v>
                </c:pt>
                <c:pt idx="234">
                  <c:v>40.229662542949526</c:v>
                </c:pt>
                <c:pt idx="235">
                  <c:v>40.63141468691606</c:v>
                </c:pt>
                <c:pt idx="236">
                  <c:v>41.03985487356735</c:v>
                </c:pt>
                <c:pt idx="237">
                  <c:v>41.455069513657904</c:v>
                </c:pt>
                <c:pt idx="238">
                  <c:v>41.877146351645905</c:v>
                </c:pt>
                <c:pt idx="239">
                  <c:v>42.306174471278936</c:v>
                </c:pt>
                <c:pt idx="240">
                  <c:v>42.74224430098937</c:v>
                </c:pt>
                <c:pt idx="241">
                  <c:v>43.1854476190775</c:v>
                </c:pt>
                <c:pt idx="242">
                  <c:v>43.635877558659836</c:v>
                </c:pt>
                <c:pt idx="243">
                  <c:v>44.093628612359019</c:v>
                </c:pt>
                <c:pt idx="244">
                  <c:v>44.558796636711023</c:v>
                </c:pt>
                <c:pt idx="245">
                  <c:v>45.031478856264428</c:v>
                </c:pt>
                <c:pt idx="246">
                  <c:v>45.511773867345553</c:v>
                </c:pt>
                <c:pt idx="247">
                  <c:v>45.999781641462242</c:v>
                </c:pt>
                <c:pt idx="248">
                  <c:v>46.495603528318121</c:v>
                </c:pt>
                <c:pt idx="249">
                  <c:v>46.999342258408056</c:v>
                </c:pt>
                <c:pt idx="250">
                  <c:v>47.511101945164313</c:v>
                </c:pt>
                <c:pt idx="251">
                  <c:v>48.03098808662191</c:v>
                </c:pt>
                <c:pt idx="252">
                  <c:v>48.559107566570333</c:v>
                </c:pt>
                <c:pt idx="253">
                  <c:v>49.095568655157457</c:v>
                </c:pt>
                <c:pt idx="254">
                  <c:v>49.640481008910314</c:v>
                </c:pt>
                <c:pt idx="255">
                  <c:v>50.193955670135878</c:v>
                </c:pt>
                <c:pt idx="256">
                  <c:v>50.756105065663583</c:v>
                </c:pt>
                <c:pt idx="257">
                  <c:v>51.327043004889809</c:v>
                </c:pt>
                <c:pt idx="258">
                  <c:v>51.906884677083013</c:v>
                </c:pt>
                <c:pt idx="259">
                  <c:v>52.495746647906536</c:v>
                </c:pt>
                <c:pt idx="260">
                  <c:v>53.093746855114368</c:v>
                </c:pt>
                <c:pt idx="261">
                  <c:v>53.701004603373484</c:v>
                </c:pt>
                <c:pt idx="262">
                  <c:v>54.317640558164413</c:v>
                </c:pt>
                <c:pt idx="263">
                  <c:v>54.943776738709886</c:v>
                </c:pt>
                <c:pt idx="264">
                  <c:v>55.57953650987929</c:v>
                </c:pt>
                <c:pt idx="265">
                  <c:v>56.225044573014749</c:v>
                </c:pt>
                <c:pt idx="266">
                  <c:v>56.880426955622326</c:v>
                </c:pt>
                <c:pt idx="267">
                  <c:v>57.545810999869715</c:v>
                </c:pt>
                <c:pt idx="268">
                  <c:v>58.221325349829414</c:v>
                </c:pt>
                <c:pt idx="269">
                  <c:v>58.907099937403942</c:v>
                </c:pt>
                <c:pt idx="270">
                  <c:v>59.603265966867205</c:v>
                </c:pt>
                <c:pt idx="271">
                  <c:v>60.309955897953394</c:v>
                </c:pt>
                <c:pt idx="272">
                  <c:v>61.027303427422204</c:v>
                </c:pt>
                <c:pt idx="273">
                  <c:v>61.755443469026268</c:v>
                </c:pt>
                <c:pt idx="274">
                  <c:v>62.494512131803759</c:v>
                </c:pt>
                <c:pt idx="275">
                  <c:v>63.24464669661613</c:v>
                </c:pt>
                <c:pt idx="276">
                  <c:v>64.005985590847786</c:v>
                </c:pt>
                <c:pt idx="277">
                  <c:v>64.778668361181175</c:v>
                </c:pt>
                <c:pt idx="278">
                  <c:v>65.562835644357406</c:v>
                </c:pt>
                <c:pt idx="279">
                  <c:v>66.358629135828963</c:v>
                </c:pt>
                <c:pt idx="280">
                  <c:v>67.16619155620748</c:v>
                </c:pt>
                <c:pt idx="281">
                  <c:v>67.985666615405663</c:v>
                </c:pt>
                <c:pt idx="282">
                  <c:v>68.817198974368551</c:v>
                </c:pt>
                <c:pt idx="283">
                  <c:v>69.660934204285255</c:v>
                </c:pt>
                <c:pt idx="284">
                  <c:v>70.517018743168023</c:v>
                </c:pt>
                <c:pt idx="285">
                  <c:v>71.385599849681128</c:v>
                </c:pt>
                <c:pt idx="286">
                  <c:v>72.266825554097622</c:v>
                </c:pt>
                <c:pt idx="287">
                  <c:v>73.160844606257072</c:v>
                </c:pt>
                <c:pt idx="288">
                  <c:v>74.067806420392799</c:v>
                </c:pt>
                <c:pt idx="289">
                  <c:v>74.987861016691923</c:v>
                </c:pt>
                <c:pt idx="290">
                  <c:v>75.921158959446288</c:v>
                </c:pt>
                <c:pt idx="291">
                  <c:v>76.867851291647113</c:v>
                </c:pt>
                <c:pt idx="292">
                  <c:v>77.828089465870505</c:v>
                </c:pt>
                <c:pt idx="293">
                  <c:v>78.802025271295079</c:v>
                </c:pt>
                <c:pt idx="294">
                  <c:v>79.789810756687345</c:v>
                </c:pt>
                <c:pt idx="295">
                  <c:v>80.791598149183883</c:v>
                </c:pt>
                <c:pt idx="296">
                  <c:v>81.807539768693417</c:v>
                </c:pt>
                <c:pt idx="297">
                  <c:v>82.837787937734916</c:v>
                </c:pt>
                <c:pt idx="298">
                  <c:v>83.882494886521442</c:v>
                </c:pt>
                <c:pt idx="299">
                  <c:v>84.9418126530922</c:v>
                </c:pt>
                <c:pt idx="300">
                  <c:v>86.015892978288079</c:v>
                </c:pt>
                <c:pt idx="301">
                  <c:v>87.104887195358813</c:v>
                </c:pt>
                <c:pt idx="302">
                  <c:v>88.208946113981796</c:v>
                </c:pt>
                <c:pt idx="303">
                  <c:v>89.328219898465079</c:v>
                </c:pt>
                <c:pt idx="304">
                  <c:v>90.462857939898868</c:v>
                </c:pt>
                <c:pt idx="305">
                  <c:v>91.613008722011372</c:v>
                </c:pt>
                <c:pt idx="306">
                  <c:v>92.778819680476659</c:v>
                </c:pt>
                <c:pt idx="307">
                  <c:v>93.96043705541291</c:v>
                </c:pt>
                <c:pt idx="308">
                  <c:v>95.158005736801044</c:v>
                </c:pt>
                <c:pt idx="309">
                  <c:v>96.371669102543891</c:v>
                </c:pt>
                <c:pt idx="310">
                  <c:v>97.601568848877193</c:v>
                </c:pt>
                <c:pt idx="311">
                  <c:v>98.847844812833685</c:v>
                </c:pt>
                <c:pt idx="312">
                  <c:v>100.11063478645184</c:v>
                </c:pt>
                <c:pt idx="313">
                  <c:v>101.39007432241085</c:v>
                </c:pt>
                <c:pt idx="314">
                  <c:v>102.68629653076306</c:v>
                </c:pt>
                <c:pt idx="315">
                  <c:v>103.99943186642476</c:v>
                </c:pt>
                <c:pt idx="316">
                  <c:v>105.32960790707577</c:v>
                </c:pt>
                <c:pt idx="317">
                  <c:v>106.67694912110727</c:v>
                </c:pt>
                <c:pt idx="318">
                  <c:v>108.04157662524682</c:v>
                </c:pt>
                <c:pt idx="319">
                  <c:v>109.42360793147833</c:v>
                </c:pt>
                <c:pt idx="320">
                  <c:v>110.82315668286394</c:v>
                </c:pt>
                <c:pt idx="321">
                  <c:v>112.24033237786342</c:v>
                </c:pt>
                <c:pt idx="322">
                  <c:v>113.67524008273595</c:v>
                </c:pt>
                <c:pt idx="323">
                  <c:v>115.12798013159779</c:v>
                </c:pt>
                <c:pt idx="324">
                  <c:v>116.59864781369853</c:v>
                </c:pt>
                <c:pt idx="325">
                  <c:v>118.08733304746754</c:v>
                </c:pt>
                <c:pt idx="326">
                  <c:v>119.59412004087162</c:v>
                </c:pt>
                <c:pt idx="327">
                  <c:v>121.11908693761427</c:v>
                </c:pt>
                <c:pt idx="328">
                  <c:v>122.66230544869664</c:v>
                </c:pt>
                <c:pt idx="329">
                  <c:v>124.22384046885041</c:v>
                </c:pt>
                <c:pt idx="330">
                  <c:v>125.80374967734322</c:v>
                </c:pt>
                <c:pt idx="331">
                  <c:v>127.40208312264849</c:v>
                </c:pt>
                <c:pt idx="332">
                  <c:v>129.01888279046275</c:v>
                </c:pt>
                <c:pt idx="333">
                  <c:v>130.65418215454616</c:v>
                </c:pt>
                <c:pt idx="334">
                  <c:v>132.308005709855</c:v>
                </c:pt>
                <c:pt idx="335">
                  <c:v>133.98036848742873</c:v>
                </c:pt>
                <c:pt idx="336">
                  <c:v>135.67127555049007</c:v>
                </c:pt>
                <c:pt idx="337">
                  <c:v>137.38072147121167</c:v>
                </c:pt>
                <c:pt idx="338">
                  <c:v>139.10868978760254</c:v>
                </c:pt>
                <c:pt idx="339">
                  <c:v>140.85515243996483</c:v>
                </c:pt>
                <c:pt idx="340">
                  <c:v>142.62006918637448</c:v>
                </c:pt>
                <c:pt idx="341">
                  <c:v>144.40338699664127</c:v>
                </c:pt>
                <c:pt idx="342">
                  <c:v>146.2050394242095</c:v>
                </c:pt>
                <c:pt idx="343">
                  <c:v>148.02494595546887</c:v>
                </c:pt>
                <c:pt idx="344">
                  <c:v>149.86301133595489</c:v>
                </c:pt>
                <c:pt idx="345">
                  <c:v>151.71912487293304</c:v>
                </c:pt>
                <c:pt idx="346">
                  <c:v>153.59315971387653</c:v>
                </c:pt>
                <c:pt idx="347">
                  <c:v>155.48497210036973</c:v>
                </c:pt>
                <c:pt idx="348">
                  <c:v>157.39440059699342</c:v>
                </c:pt>
                <c:pt idx="349">
                  <c:v>159.32126529477753</c:v>
                </c:pt>
                <c:pt idx="350">
                  <c:v>161.26536698884175</c:v>
                </c:pt>
                <c:pt idx="351">
                  <c:v>163.22648632988393</c:v>
                </c:pt>
                <c:pt idx="352">
                  <c:v>165.20438294922189</c:v>
                </c:pt>
                <c:pt idx="353">
                  <c:v>167.19879455714647</c:v>
                </c:pt>
                <c:pt idx="354">
                  <c:v>169.20943601440283</c:v>
                </c:pt>
                <c:pt idx="355">
                  <c:v>171.23599837668394</c:v>
                </c:pt>
                <c:pt idx="356">
                  <c:v>173.27814791209499</c:v>
                </c:pt>
                <c:pt idx="357">
                  <c:v>175.33552509163169</c:v>
                </c:pt>
                <c:pt idx="358">
                  <c:v>177.40774355280931</c:v>
                </c:pt>
                <c:pt idx="359">
                  <c:v>179.49438903668334</c:v>
                </c:pt>
                <c:pt idx="360">
                  <c:v>181.59501829861833</c:v>
                </c:pt>
                <c:pt idx="361">
                  <c:v>183.70915799328878</c:v>
                </c:pt>
                <c:pt idx="362">
                  <c:v>185.83630353453731</c:v>
                </c:pt>
                <c:pt idx="363">
                  <c:v>187.97591793086929</c:v>
                </c:pt>
                <c:pt idx="364">
                  <c:v>190.12743059753319</c:v>
                </c:pt>
                <c:pt idx="365">
                  <c:v>192.29023614632121</c:v>
                </c:pt>
                <c:pt idx="366">
                  <c:v>194.46369315442726</c:v>
                </c:pt>
                <c:pt idx="367">
                  <c:v>196.64712291392047</c:v>
                </c:pt>
                <c:pt idx="368">
                  <c:v>198.83980816363103</c:v>
                </c:pt>
                <c:pt idx="369">
                  <c:v>201.04099180550648</c:v>
                </c:pt>
                <c:pt idx="370">
                  <c:v>203.24987560777663</c:v>
                </c:pt>
                <c:pt idx="371">
                  <c:v>205.46561889756984</c:v>
                </c:pt>
                <c:pt idx="372">
                  <c:v>207.6873372459502</c:v>
                </c:pt>
                <c:pt idx="373">
                  <c:v>209.91410114869717</c:v>
                </c:pt>
                <c:pt idx="374">
                  <c:v>212.14493470652633</c:v>
                </c:pt>
                <c:pt idx="375">
                  <c:v>214.37881430885446</c:v>
                </c:pt>
                <c:pt idx="376">
                  <c:v>216.61466732564224</c:v>
                </c:pt>
                <c:pt idx="377">
                  <c:v>218.8513708123084</c:v>
                </c:pt>
                <c:pt idx="378">
                  <c:v>221.08775023319618</c:v>
                </c:pt>
                <c:pt idx="379">
                  <c:v>223.3225782095904</c:v>
                </c:pt>
                <c:pt idx="380">
                  <c:v>225.55457329882981</c:v>
                </c:pt>
                <c:pt idx="381">
                  <c:v>227.78239881163441</c:v>
                </c:pt>
                <c:pt idx="382">
                  <c:v>230.0046616753724</c:v>
                </c:pt>
                <c:pt idx="383">
                  <c:v>232.21991135162327</c:v>
                </c:pt>
                <c:pt idx="384">
                  <c:v>234.42663881705371</c:v>
                </c:pt>
                <c:pt idx="385">
                  <c:v>236.6232756173076</c:v>
                </c:pt>
                <c:pt idx="386">
                  <c:v>238.80819300432012</c:v>
                </c:pt>
                <c:pt idx="387">
                  <c:v>240.97970116819528</c:v>
                </c:pt>
                <c:pt idx="388">
                  <c:v>243.13604857553275</c:v>
                </c:pt>
                <c:pt idx="389">
                  <c:v>245.27542142685007</c:v>
                </c:pt>
                <c:pt idx="390">
                  <c:v>247.39594324651529</c:v>
                </c:pt>
                <c:pt idx="391">
                  <c:v>249.49567461937602</c:v>
                </c:pt>
                <c:pt idx="392">
                  <c:v>251.57261308903907</c:v>
                </c:pt>
                <c:pt idx="393">
                  <c:v>253.62469323351016</c:v>
                </c:pt>
                <c:pt idx="394">
                  <c:v>255.64978693463874</c:v>
                </c:pt>
                <c:pt idx="395">
                  <c:v>257.64570385851727</c:v>
                </c:pt>
                <c:pt idx="396">
                  <c:v>259.61019216464649</c:v>
                </c:pt>
                <c:pt idx="397">
                  <c:v>261.54093946228608</c:v>
                </c:pt>
                <c:pt idx="398">
                  <c:v>263.43557403294704</c:v>
                </c:pt>
                <c:pt idx="399">
                  <c:v>265.29166633843755</c:v>
                </c:pt>
                <c:pt idx="400">
                  <c:v>267.10673083422387</c:v>
                </c:pt>
                <c:pt idx="401">
                  <c:v>268.87822810810064</c:v>
                </c:pt>
                <c:pt idx="402">
                  <c:v>270.60356736425575</c:v>
                </c:pt>
                <c:pt idx="403">
                  <c:v>272.28010927274499</c:v>
                </c:pt>
                <c:pt idx="404">
                  <c:v>273.90516920413756</c:v>
                </c:pt>
                <c:pt idx="405">
                  <c:v>275.47602086863247</c:v>
                </c:pt>
                <c:pt idx="406">
                  <c:v>276.98990037825251</c:v>
                </c:pt>
                <c:pt idx="407">
                  <c:v>278.44401074977202</c:v>
                </c:pt>
                <c:pt idx="408">
                  <c:v>279.83552686480323</c:v>
                </c:pt>
                <c:pt idx="409">
                  <c:v>281.16160090192551</c:v>
                </c:pt>
                <c:pt idx="410">
                  <c:v>282.41936825387086</c:v>
                </c:pt>
                <c:pt idx="411">
                  <c:v>283.60595394055235</c:v>
                </c:pt>
                <c:pt idx="412">
                  <c:v>284.71847952611751</c:v>
                </c:pt>
                <c:pt idx="413">
                  <c:v>285.75407054520917</c:v>
                </c:pt>
                <c:pt idx="414">
                  <c:v>286.70986444020394</c:v>
                </c:pt>
                <c:pt idx="415">
                  <c:v>287.58301900736126</c:v>
                </c:pt>
                <c:pt idx="416">
                  <c:v>288.37072134554916</c:v>
                </c:pt>
                <c:pt idx="417">
                  <c:v>289.07019729651313</c:v>
                </c:pt>
                <c:pt idx="418">
                  <c:v>289.67872136052944</c:v>
                </c:pt>
                <c:pt idx="419">
                  <c:v>290.19362706574719</c:v>
                </c:pt>
                <c:pt idx="420">
                  <c:v>290.61231776359836</c:v>
                </c:pt>
                <c:pt idx="421">
                  <c:v>290.93227781637216</c:v>
                </c:pt>
                <c:pt idx="422">
                  <c:v>291.1510841364593</c:v>
                </c:pt>
                <c:pt idx="423">
                  <c:v>291.2664180299189</c:v>
                </c:pt>
                <c:pt idx="424">
                  <c:v>291.27607728998362</c:v>
                </c:pt>
                <c:pt idx="425">
                  <c:v>291.17798847896938</c:v>
                </c:pt>
                <c:pt idx="426">
                  <c:v>290.97021932989105</c:v>
                </c:pt>
                <c:pt idx="427">
                  <c:v>290.65099119200835</c:v>
                </c:pt>
                <c:pt idx="428">
                  <c:v>290.21869143765548</c:v>
                </c:pt>
                <c:pt idx="429">
                  <c:v>289.67188574116869</c:v>
                </c:pt>
                <c:pt idx="430">
                  <c:v>289.00933013465755</c:v>
                </c:pt>
                <c:pt idx="431">
                  <c:v>288.22998273991328</c:v>
                </c:pt>
                <c:pt idx="432">
                  <c:v>287.33301507105796</c:v>
                </c:pt>
                <c:pt idx="433">
                  <c:v>286.31782279876944</c:v>
                </c:pt>
                <c:pt idx="434">
                  <c:v>285.18403586421488</c:v>
                </c:pt>
                <c:pt idx="435">
                  <c:v>283.93152782934101</c:v>
                </c:pt>
                <c:pt idx="436">
                  <c:v>282.56042435004014</c:v>
                </c:pt>
                <c:pt idx="437">
                  <c:v>281.07111066006013</c:v>
                </c:pt>
                <c:pt idx="438">
                  <c:v>279.46423795646382</c:v>
                </c:pt>
                <c:pt idx="439">
                  <c:v>277.74072858205432</c:v>
                </c:pt>
                <c:pt idx="440">
                  <c:v>275.90177990652307</c:v>
                </c:pt>
                <c:pt idx="441">
                  <c:v>273.9488668161797</c:v>
                </c:pt>
                <c:pt idx="442">
                  <c:v>271.88374273197468</c:v>
                </c:pt>
                <c:pt idx="443">
                  <c:v>269.708439087089</c:v>
                </c:pt>
                <c:pt idx="444">
                  <c:v>267.4252632085495</c:v>
                </c:pt>
                <c:pt idx="445">
                  <c:v>265.0367945620136</c:v>
                </c:pt>
                <c:pt idx="446">
                  <c:v>262.54587933488409</c:v>
                </c:pt>
                <c:pt idx="447">
                  <c:v>259.95562335005758</c:v>
                </c:pt>
                <c:pt idx="448">
                  <c:v>257.26938332063645</c:v>
                </c:pt>
                <c:pt idx="449">
                  <c:v>254.49075647456453</c:v>
                </c:pt>
                <c:pt idx="450">
                  <c:v>251.6235685970781</c:v>
                </c:pt>
                <c:pt idx="451">
                  <c:v>248.67186055776651</c:v>
                </c:pt>
                <c:pt idx="452">
                  <c:v>245.63987340757001</c:v>
                </c:pt>
                <c:pt idx="453">
                  <c:v>242.53203214885855</c:v>
                </c:pt>
                <c:pt idx="454">
                  <c:v>239.35292829848825</c:v>
                </c:pt>
                <c:pt idx="455">
                  <c:v>236.10730137909115</c:v>
                </c:pt>
                <c:pt idx="456">
                  <c:v>232.80001948750657</c:v>
                </c:pt>
                <c:pt idx="457">
                  <c:v>229.43605910092879</c:v>
                </c:pt>
                <c:pt idx="458">
                  <c:v>226.02048429078621</c:v>
                </c:pt>
                <c:pt idx="459">
                  <c:v>222.55842552138438</c:v>
                </c:pt>
                <c:pt idx="460">
                  <c:v>219.05505821479767</c:v>
                </c:pt>
                <c:pt idx="461">
                  <c:v>215.51558126529562</c:v>
                </c:pt>
                <c:pt idx="462">
                  <c:v>211.94519568571249</c:v>
                </c:pt>
                <c:pt idx="463">
                  <c:v>208.34908356464342</c:v>
                </c:pt>
                <c:pt idx="464">
                  <c:v>204.73238750727245</c:v>
                </c:pt>
                <c:pt idx="465">
                  <c:v>201.10019072414832</c:v>
                </c:pt>
                <c:pt idx="466">
                  <c:v>197.45749792152637</c:v>
                </c:pt>
                <c:pt idx="467">
                  <c:v>193.80921713422742</c:v>
                </c:pt>
                <c:pt idx="468">
                  <c:v>190.16014262760916</c:v>
                </c:pt>
                <c:pt idx="469">
                  <c:v>186.5149389795103</c:v>
                </c:pt>
                <c:pt idx="470">
                  <c:v>182.87812643624048</c:v>
                </c:pt>
                <c:pt idx="471">
                  <c:v>179.25406761918819</c:v>
                </c:pt>
                <c:pt idx="472">
                  <c:v>175.64695564074589</c:v>
                </c:pt>
                <c:pt idx="473">
                  <c:v>172.06080367033522</c:v>
                </c:pt>
                <c:pt idx="474">
                  <c:v>168.49943597367587</c:v>
                </c:pt>
                <c:pt idx="475">
                  <c:v>164.9664804313677</c:v>
                </c:pt>
                <c:pt idx="476">
                  <c:v>161.46536252661556</c:v>
                </c:pt>
                <c:pt idx="477">
                  <c:v>157.9993007767462</c:v>
                </c:pt>
                <c:pt idx="478">
                  <c:v>154.57130356924199</c:v>
                </c:pt>
                <c:pt idx="479">
                  <c:v>151.18416735049797</c:v>
                </c:pt>
                <c:pt idx="480">
                  <c:v>147.84047610451137</c:v>
                </c:pt>
                <c:pt idx="481">
                  <c:v>144.54260204930861</c:v>
                </c:pt>
                <c:pt idx="482">
                  <c:v>141.29270747113904</c:v>
                </c:pt>
                <c:pt idx="483">
                  <c:v>138.09274761031651</c:v>
                </c:pt>
                <c:pt idx="484">
                  <c:v>134.94447450803628</c:v>
                </c:pt>
                <c:pt idx="485">
                  <c:v>131.8494417204742</c:v>
                </c:pt>
                <c:pt idx="486">
                  <c:v>128.80900980490122</c:v>
                </c:pt>
                <c:pt idx="487">
                  <c:v>125.8243524823145</c:v>
                </c:pt>
                <c:pt idx="488">
                  <c:v>122.89646338207415</c:v>
                </c:pt>
                <c:pt idx="489">
                  <c:v>120.0261632761117</c:v>
                </c:pt>
                <c:pt idx="490">
                  <c:v>117.21410771330308</c:v>
                </c:pt>
                <c:pt idx="491">
                  <c:v>114.46079496843463</c:v>
                </c:pt>
                <c:pt idx="492">
                  <c:v>111.76657422469452</c:v>
                </c:pt>
                <c:pt idx="493">
                  <c:v>109.13165391365636</c:v>
                </c:pt>
                <c:pt idx="494">
                  <c:v>106.55611014215663</c:v>
                </c:pt>
                <c:pt idx="495">
                  <c:v>104.03989514117963</c:v>
                </c:pt>
                <c:pt idx="496">
                  <c:v>101.58284567773994</c:v>
                </c:pt>
                <c:pt idx="497">
                  <c:v>99.184691376690338</c:v>
                </c:pt>
                <c:pt idx="498">
                  <c:v>96.845062905293403</c:v>
                </c:pt>
                <c:pt idx="499">
                  <c:v>94.56349997919672</c:v>
                </c:pt>
                <c:pt idx="500">
                  <c:v>92.339459154079677</c:v>
                </c:pt>
                <c:pt idx="501">
                  <c:v>90.172321372637313</c:v>
                </c:pt>
                <c:pt idx="502">
                  <c:v>88.061399241689799</c:v>
                </c:pt>
                <c:pt idx="503">
                  <c:v>86.005944019020518</c:v>
                </c:pt>
                <c:pt idx="504">
                  <c:v>84.005152294026217</c:v>
                </c:pt>
                <c:pt idx="505">
                  <c:v>82.058172350394003</c:v>
                </c:pt>
                <c:pt idx="506">
                  <c:v>80.1641102027926</c:v>
                </c:pt>
                <c:pt idx="507">
                  <c:v>78.322035302978279</c:v>
                </c:pt>
                <c:pt idx="508">
                  <c:v>76.530985913772312</c:v>
                </c:pt>
                <c:pt idx="509">
                  <c:v>74.789974152076198</c:v>
                </c:pt>
                <c:pt idx="510">
                  <c:v>73.097990704464678</c:v>
                </c:pt>
                <c:pt idx="511">
                  <c:v>71.45400922095159</c:v>
                </c:pt>
                <c:pt idx="512">
                  <c:v>69.856990394276949</c:v>
                </c:pt>
                <c:pt idx="513">
                  <c:v>68.305885733535391</c:v>
                </c:pt>
                <c:pt idx="514">
                  <c:v>66.799641042177001</c:v>
                </c:pt>
                <c:pt idx="515">
                  <c:v>65.337199611382616</c:v>
                </c:pt>
                <c:pt idx="516">
                  <c:v>63.917505140569098</c:v>
                </c:pt>
                <c:pt idx="517">
                  <c:v>62.539504397336145</c:v>
                </c:pt>
                <c:pt idx="518">
                  <c:v>61.202149629546533</c:v>
                </c:pt>
                <c:pt idx="519">
                  <c:v>59.904400742455522</c:v>
                </c:pt>
                <c:pt idx="520">
                  <c:v>58.645227253892109</c:v>
                </c:pt>
                <c:pt idx="521">
                  <c:v>57.423610040462307</c:v>
                </c:pt>
                <c:pt idx="522">
                  <c:v>56.23854288760969</c:v>
                </c:pt>
                <c:pt idx="523">
                  <c:v>55.089033856146408</c:v>
                </c:pt>
                <c:pt idx="524">
                  <c:v>53.974106477573173</c:v>
                </c:pt>
                <c:pt idx="525">
                  <c:v>52.892800790151995</c:v>
                </c:pt>
                <c:pt idx="526">
                  <c:v>51.844174227292797</c:v>
                </c:pt>
                <c:pt idx="527">
                  <c:v>50.827302369374586</c:v>
                </c:pt>
                <c:pt idx="528">
                  <c:v>49.841279569653501</c:v>
                </c:pt>
                <c:pt idx="529">
                  <c:v>48.88521946442134</c:v>
                </c:pt>
                <c:pt idx="530">
                  <c:v>47.95825537707708</c:v>
                </c:pt>
                <c:pt idx="531">
                  <c:v>47.059540625266301</c:v>
                </c:pt>
                <c:pt idx="532">
                  <c:v>46.188248739734647</c:v>
                </c:pt>
                <c:pt idx="533">
                  <c:v>45.34357360303661</c:v>
                </c:pt>
                <c:pt idx="534">
                  <c:v>44.524729515743239</c:v>
                </c:pt>
                <c:pt idx="535">
                  <c:v>43.730951197305551</c:v>
                </c:pt>
                <c:pt idx="536">
                  <c:v>42.961493728256869</c:v>
                </c:pt>
                <c:pt idx="537">
                  <c:v>42.21563243997911</c:v>
                </c:pt>
                <c:pt idx="538">
                  <c:v>41.492662757816845</c:v>
                </c:pt>
                <c:pt idx="539">
                  <c:v>40.791900002900014</c:v>
                </c:pt>
                <c:pt idx="540">
                  <c:v>40.112679157632286</c:v>
                </c:pt>
                <c:pt idx="541">
                  <c:v>39.454354599417691</c:v>
                </c:pt>
                <c:pt idx="542">
                  <c:v>38.81629980683384</c:v>
                </c:pt>
                <c:pt idx="543">
                  <c:v>38.197907042115396</c:v>
                </c:pt>
                <c:pt idx="544">
                  <c:v>37.598587013486863</c:v>
                </c:pt>
                <c:pt idx="545">
                  <c:v>37.017768520578485</c:v>
                </c:pt>
                <c:pt idx="546">
                  <c:v>36.454898085872841</c:v>
                </c:pt>
                <c:pt idx="547">
                  <c:v>35.909439574862034</c:v>
                </c:pt>
                <c:pt idx="548">
                  <c:v>35.380873807345736</c:v>
                </c:pt>
                <c:pt idx="549">
                  <c:v>34.868698162067609</c:v>
                </c:pt>
                <c:pt idx="550">
                  <c:v>34.372426176671787</c:v>
                </c:pt>
                <c:pt idx="551">
                  <c:v>33.89158714476072</c:v>
                </c:pt>
                <c:pt idx="552">
                  <c:v>33.425725711650323</c:v>
                </c:pt>
                <c:pt idx="553">
                  <c:v>32.974401470247408</c:v>
                </c:pt>
                <c:pt idx="554">
                  <c:v>32.537188558316529</c:v>
                </c:pt>
                <c:pt idx="555">
                  <c:v>32.11367525825839</c:v>
                </c:pt>
                <c:pt idx="556">
                  <c:v>31.703463600388755</c:v>
                </c:pt>
                <c:pt idx="557">
                  <c:v>31.306168970584771</c:v>
                </c:pt>
                <c:pt idx="558">
                  <c:v>30.92141972305399</c:v>
                </c:pt>
                <c:pt idx="559">
                  <c:v>30.548856798879488</c:v>
                </c:pt>
                <c:pt idx="560">
                  <c:v>30.188133350901673</c:v>
                </c:pt>
                <c:pt idx="561">
                  <c:v>29.838914375412937</c:v>
                </c:pt>
                <c:pt idx="562">
                  <c:v>29.500876351064793</c:v>
                </c:pt>
                <c:pt idx="563">
                  <c:v>29.173706885317742</c:v>
                </c:pt>
                <c:pt idx="564">
                  <c:v>28.85710436870156</c:v>
                </c:pt>
                <c:pt idx="565">
                  <c:v>28.550777637097202</c:v>
                </c:pt>
                <c:pt idx="566">
                  <c:v>28.254445642200832</c:v>
                </c:pt>
                <c:pt idx="567">
                  <c:v>27.96783713028498</c:v>
                </c:pt>
                <c:pt idx="568">
                  <c:v>27.690690329331169</c:v>
                </c:pt>
                <c:pt idx="569">
                  <c:v>27.422752644572146</c:v>
                </c:pt>
                <c:pt idx="570">
                  <c:v>27.163780362449661</c:v>
                </c:pt>
                <c:pt idx="571">
                  <c:v>26.913538362965252</c:v>
                </c:pt>
                <c:pt idx="572">
                  <c:v>26.671799840376455</c:v>
                </c:pt>
                <c:pt idx="573">
                  <c:v>26.438346032168809</c:v>
                </c:pt>
                <c:pt idx="574">
                  <c:v>26.212965956214909</c:v>
                </c:pt>
                <c:pt idx="575">
                  <c:v>25.995456156015045</c:v>
                </c:pt>
                <c:pt idx="576">
                  <c:v>25.785620453899757</c:v>
                </c:pt>
                <c:pt idx="577">
                  <c:v>25.583269712062314</c:v>
                </c:pt>
                <c:pt idx="578">
                  <c:v>25.388221601278929</c:v>
                </c:pt>
                <c:pt idx="579">
                  <c:v>25.200300377165789</c:v>
                </c:pt>
                <c:pt idx="580">
                  <c:v>25.019336663815068</c:v>
                </c:pt>
                <c:pt idx="581">
                  <c:v>24.845167244646273</c:v>
                </c:pt>
                <c:pt idx="582">
                  <c:v>24.677634860304948</c:v>
                </c:pt>
                <c:pt idx="583">
                  <c:v>24.516588013437417</c:v>
                </c:pt>
                <c:pt idx="584">
                  <c:v>24.361880780167876</c:v>
                </c:pt>
                <c:pt idx="585">
                  <c:v>24.213372628102785</c:v>
                </c:pt>
                <c:pt idx="586">
                  <c:v>24.070928240686769</c:v>
                </c:pt>
                <c:pt idx="587">
                  <c:v>23.934417347734314</c:v>
                </c:pt>
                <c:pt idx="588">
                  <c:v>23.803714561962192</c:v>
                </c:pt>
                <c:pt idx="589">
                  <c:v>23.678699221348687</c:v>
                </c:pt>
                <c:pt idx="590">
                  <c:v>23.559255237147351</c:v>
                </c:pt>
                <c:pt idx="591">
                  <c:v>23.445270947385087</c:v>
                </c:pt>
                <c:pt idx="592">
                  <c:v>23.336638975676713</c:v>
                </c:pt>
                <c:pt idx="593">
                  <c:v>23.233256095190871</c:v>
                </c:pt>
                <c:pt idx="594">
                  <c:v>23.13502309760505</c:v>
                </c:pt>
                <c:pt idx="595">
                  <c:v>23.041844666890743</c:v>
                </c:pt>
                <c:pt idx="596">
                  <c:v>22.953629257772935</c:v>
                </c:pt>
                <c:pt idx="597">
                  <c:v>22.870288978711734</c:v>
                </c:pt>
                <c:pt idx="598">
                  <c:v>22.791739479257433</c:v>
                </c:pt>
                <c:pt idx="599">
                  <c:v>22.717899841634004</c:v>
                </c:pt>
                <c:pt idx="600">
                  <c:v>22.648692476409767</c:v>
                </c:pt>
                <c:pt idx="601">
                  <c:v>22.58404302211768</c:v>
                </c:pt>
                <c:pt idx="602">
                  <c:v>22.523880248691565</c:v>
                </c:pt>
                <c:pt idx="603">
                  <c:v>22.468135964588328</c:v>
                </c:pt>
                <c:pt idx="604">
                  <c:v>22.416744927470031</c:v>
                </c:pt>
                <c:pt idx="605">
                  <c:v>22.369644758323474</c:v>
                </c:pt>
                <c:pt idx="606">
                  <c:v>22.326775858898628</c:v>
                </c:pt>
                <c:pt idx="607">
                  <c:v>22.288081332350991</c:v>
                </c:pt>
                <c:pt idx="608">
                  <c:v>22.253506906976597</c:v>
                </c:pt>
                <c:pt idx="609">
                  <c:v>22.223000862931933</c:v>
                </c:pt>
                <c:pt idx="610">
                  <c:v>22.196513961834654</c:v>
                </c:pt>
                <c:pt idx="611">
                  <c:v>22.173999379144306</c:v>
                </c:pt>
                <c:pt idx="612">
                  <c:v>22.155412639225794</c:v>
                </c:pt>
                <c:pt idx="613">
                  <c:v>22.140711553001566</c:v>
                </c:pt>
                <c:pt idx="614">
                  <c:v>22.129856158101699</c:v>
                </c:pt>
                <c:pt idx="615">
                  <c:v>22.122808661424322</c:v>
                </c:pt>
                <c:pt idx="616">
                  <c:v>22.119533384021786</c:v>
                </c:pt>
                <c:pt idx="617">
                  <c:v>22.119996708231056</c:v>
                </c:pt>
                <c:pt idx="618">
                  <c:v>22.124167026969662</c:v>
                </c:pt>
                <c:pt idx="619">
                  <c:v>22.132014695121391</c:v>
                </c:pt>
                <c:pt idx="620">
                  <c:v>22.143511982938673</c:v>
                </c:pt>
                <c:pt idx="621">
                  <c:v>22.158633031391204</c:v>
                </c:pt>
                <c:pt idx="622">
                  <c:v>22.177353809393011</c:v>
                </c:pt>
                <c:pt idx="623">
                  <c:v>22.199652072842586</c:v>
                </c:pt>
                <c:pt idx="624">
                  <c:v>22.225507325413208</c:v>
                </c:pt>
                <c:pt idx="625">
                  <c:v>22.254900781032838</c:v>
                </c:pt>
                <c:pt idx="626">
                  <c:v>22.287815327995272</c:v>
                </c:pt>
                <c:pt idx="627">
                  <c:v>22.32423549464643</c:v>
                </c:pt>
                <c:pt idx="628">
                  <c:v>22.364147416591727</c:v>
                </c:pt>
                <c:pt idx="629">
                  <c:v>22.407538805372557</c:v>
                </c:pt>
                <c:pt idx="630">
                  <c:v>22.454398918561839</c:v>
                </c:pt>
                <c:pt idx="631">
                  <c:v>22.504718531230516</c:v>
                </c:pt>
                <c:pt idx="632">
                  <c:v>22.558489908738668</c:v>
                </c:pt>
                <c:pt idx="633">
                  <c:v>22.615706780806725</c:v>
                </c:pt>
                <c:pt idx="634">
                  <c:v>22.676364316823896</c:v>
                </c:pt>
                <c:pt idx="635">
                  <c:v>22.740459102352617</c:v>
                </c:pt>
                <c:pt idx="636">
                  <c:v>22.807989116789354</c:v>
                </c:pt>
                <c:pt idx="637">
                  <c:v>22.878953712143637</c:v>
                </c:pt>
                <c:pt idx="638">
                  <c:v>22.95335359289863</c:v>
                </c:pt>
                <c:pt idx="639">
                  <c:v>23.031190796917961</c:v>
                </c:pt>
                <c:pt idx="640">
                  <c:v>23.11246867736487</c:v>
                </c:pt>
                <c:pt idx="641">
                  <c:v>23.197191885601033</c:v>
                </c:pt>
                <c:pt idx="642">
                  <c:v>23.285366355033638</c:v>
                </c:pt>
                <c:pt idx="643">
                  <c:v>23.376999285880526</c:v>
                </c:pt>
                <c:pt idx="644">
                  <c:v>23.47209913082429</c:v>
                </c:pt>
                <c:pt idx="645">
                  <c:v>23.5706755815274</c:v>
                </c:pt>
                <c:pt idx="646">
                  <c:v>23.672739555981391</c:v>
                </c:pt>
                <c:pt idx="647">
                  <c:v>23.778303186664232</c:v>
                </c:pt>
                <c:pt idx="648">
                  <c:v>23.887379809480922</c:v>
                </c:pt>
                <c:pt idx="649">
                  <c:v>23.999983953463296</c:v>
                </c:pt>
                <c:pt idx="650">
                  <c:v>24.11613133120591</c:v>
                </c:pt>
                <c:pt idx="651">
                  <c:v>24.235838830015727</c:v>
                </c:pt>
                <c:pt idx="652">
                  <c:v>24.359124503754146</c:v>
                </c:pt>
                <c:pt idx="653">
                  <c:v>24.486007565350665</c:v>
                </c:pt>
                <c:pt idx="654">
                  <c:v>24.616508379968252</c:v>
                </c:pt>
                <c:pt idx="655">
                  <c:v>24.750648458801166</c:v>
                </c:pt>
                <c:pt idx="656">
                  <c:v>24.888450453486691</c:v>
                </c:pt>
                <c:pt idx="657">
                  <c:v>25.029938151112848</c:v>
                </c:pt>
                <c:pt idx="658">
                  <c:v>25.17513646980478</c:v>
                </c:pt>
                <c:pt idx="659">
                  <c:v>25.324071454873128</c:v>
                </c:pt>
                <c:pt idx="660">
                  <c:v>25.476770275508191</c:v>
                </c:pt>
                <c:pt idx="661">
                  <c:v>25.63326122200429</c:v>
                </c:pt>
                <c:pt idx="662">
                  <c:v>25.793573703499163</c:v>
                </c:pt>
                <c:pt idx="663">
                  <c:v>25.957738246213786</c:v>
                </c:pt>
                <c:pt idx="664">
                  <c:v>26.125786492178353</c:v>
                </c:pt>
                <c:pt idx="665">
                  <c:v>26.29775119843071</c:v>
                </c:pt>
                <c:pt idx="666">
                  <c:v>26.473666236673822</c:v>
                </c:pt>
                <c:pt idx="667">
                  <c:v>26.653566593379271</c:v>
                </c:pt>
                <c:pt idx="668">
                  <c:v>26.837488370324163</c:v>
                </c:pt>
                <c:pt idx="669">
                  <c:v>27.025468785549105</c:v>
                </c:pt>
                <c:pt idx="670">
                  <c:v>27.217546174725264</c:v>
                </c:pt>
                <c:pt idx="671">
                  <c:v>27.413759992918784</c:v>
                </c:pt>
                <c:pt idx="672">
                  <c:v>27.614150816741095</c:v>
                </c:pt>
                <c:pt idx="673">
                  <c:v>27.818760346873912</c:v>
                </c:pt>
                <c:pt idx="674">
                  <c:v>28.027631410957973</c:v>
                </c:pt>
                <c:pt idx="675">
                  <c:v>28.240807966834673</c:v>
                </c:pt>
                <c:pt idx="676">
                  <c:v>28.458335106130054</c:v>
                </c:pt>
                <c:pt idx="677">
                  <c:v>28.680259058170702</c:v>
                </c:pt>
                <c:pt idx="678">
                  <c:v>28.906627194221269</c:v>
                </c:pt>
                <c:pt idx="679">
                  <c:v>29.137488032033442</c:v>
                </c:pt>
                <c:pt idx="680">
                  <c:v>29.372891240696354</c:v>
                </c:pt>
                <c:pt idx="681">
                  <c:v>29.612887645778418</c:v>
                </c:pt>
                <c:pt idx="682">
                  <c:v>29.857529234750725</c:v>
                </c:pt>
                <c:pt idx="683">
                  <c:v>30.106869162682166</c:v>
                </c:pt>
                <c:pt idx="684">
                  <c:v>30.360961758196432</c:v>
                </c:pt>
                <c:pt idx="685">
                  <c:v>30.619862529681125</c:v>
                </c:pt>
                <c:pt idx="686">
                  <c:v>30.883628171739172</c:v>
                </c:pt>
                <c:pt idx="687">
                  <c:v>31.152316571872674</c:v>
                </c:pt>
                <c:pt idx="688">
                  <c:v>31.425986817389386</c:v>
                </c:pt>
                <c:pt idx="689">
                  <c:v>31.704699202521809</c:v>
                </c:pt>
                <c:pt idx="690">
                  <c:v>31.988515235748942</c:v>
                </c:pt>
                <c:pt idx="691">
                  <c:v>32.277497647310554</c:v>
                </c:pt>
                <c:pt idx="692">
                  <c:v>32.571710396903704</c:v>
                </c:pt>
                <c:pt idx="693">
                  <c:v>32.871218681551191</c:v>
                </c:pt>
                <c:pt idx="694">
                  <c:v>33.176088943631335</c:v>
                </c:pt>
                <c:pt idx="695">
                  <c:v>33.486388879058396</c:v>
                </c:pt>
                <c:pt idx="696">
                  <c:v>33.802187445602712</c:v>
                </c:pt>
                <c:pt idx="697">
                  <c:v>34.123554871339387</c:v>
                </c:pt>
                <c:pt idx="698">
                  <c:v>34.450562663214164</c:v>
                </c:pt>
                <c:pt idx="699">
                  <c:v>34.783283615714815</c:v>
                </c:pt>
                <c:pt idx="700">
                  <c:v>35.121791819636101</c:v>
                </c:pt>
                <c:pt idx="701">
                  <c:v>35.466162670926074</c:v>
                </c:pt>
                <c:pt idx="702">
                  <c:v>35.816472879601086</c:v>
                </c:pt>
                <c:pt idx="703">
                  <c:v>36.172800478716617</c:v>
                </c:pt>
                <c:pt idx="704">
                  <c:v>36.535224833380532</c:v>
                </c:pt>
                <c:pt idx="705">
                  <c:v>36.903826649795093</c:v>
                </c:pt>
                <c:pt idx="706">
                  <c:v>37.278687984313493</c:v>
                </c:pt>
                <c:pt idx="707">
                  <c:v>37.65989225249632</c:v>
                </c:pt>
                <c:pt idx="708">
                  <c:v>38.04752423815286</c:v>
                </c:pt>
                <c:pt idx="709">
                  <c:v>38.441670102351495</c:v>
                </c:pt>
                <c:pt idx="710">
                  <c:v>38.842417392383183</c:v>
                </c:pt>
                <c:pt idx="711">
                  <c:v>39.24985505066109</c:v>
                </c:pt>
                <c:pt idx="712">
                  <c:v>39.664073423539165</c:v>
                </c:pt>
                <c:pt idx="713">
                  <c:v>40.085164270031541</c:v>
                </c:pt>
                <c:pt idx="714">
                  <c:v>40.5132207704142</c:v>
                </c:pt>
                <c:pt idx="715">
                  <c:v>40.948337534689429</c:v>
                </c:pt>
                <c:pt idx="716">
                  <c:v>41.390610610893035</c:v>
                </c:pt>
                <c:pt idx="717">
                  <c:v>41.840137493223395</c:v>
                </c:pt>
                <c:pt idx="718">
                  <c:v>42.297017129970634</c:v>
                </c:pt>
                <c:pt idx="719">
                  <c:v>42.761349931223371</c:v>
                </c:pt>
                <c:pt idx="720">
                  <c:v>43.233237776329638</c:v>
                </c:pt>
                <c:pt idx="721">
                  <c:v>43.712784021087515</c:v>
                </c:pt>
                <c:pt idx="722">
                  <c:v>44.200093504640165</c:v>
                </c:pt>
                <c:pt idx="723">
                  <c:v>44.69527255604887</c:v>
                </c:pt>
                <c:pt idx="724">
                  <c:v>45.198429000516633</c:v>
                </c:pt>
                <c:pt idx="725">
                  <c:v>45.709672165233719</c:v>
                </c:pt>
                <c:pt idx="726">
                  <c:v>46.229112884815486</c:v>
                </c:pt>
                <c:pt idx="727">
                  <c:v>46.756863506301436</c:v>
                </c:pt>
                <c:pt idx="728">
                  <c:v>47.293037893683362</c:v>
                </c:pt>
                <c:pt idx="729">
                  <c:v>47.837751431928957</c:v>
                </c:pt>
                <c:pt idx="730">
                  <c:v>48.391121030465932</c:v>
                </c:pt>
                <c:pt idx="731">
                  <c:v>48.953265126090322</c:v>
                </c:pt>
                <c:pt idx="732">
                  <c:v>49.524303685260968</c:v>
                </c:pt>
                <c:pt idx="733">
                  <c:v>50.104358205740787</c:v>
                </c:pt>
                <c:pt idx="734">
                  <c:v>50.693551717543642</c:v>
                </c:pt>
                <c:pt idx="735">
                  <c:v>51.292008783144034</c:v>
                </c:pt>
                <c:pt idx="736">
                  <c:v>51.899855496904955</c:v>
                </c:pt>
                <c:pt idx="737">
                  <c:v>52.517219483677437</c:v>
                </c:pt>
                <c:pt idx="738">
                  <c:v>53.144229896523413</c:v>
                </c:pt>
                <c:pt idx="739">
                  <c:v>53.781017413511435</c:v>
                </c:pt>
                <c:pt idx="740">
                  <c:v>54.427714233532726</c:v>
                </c:pt>
                <c:pt idx="741">
                  <c:v>55.084454071082838</c:v>
                </c:pt>
                <c:pt idx="742">
                  <c:v>55.751372149951969</c:v>
                </c:pt>
                <c:pt idx="743">
                  <c:v>56.428605195764476</c:v>
                </c:pt>
                <c:pt idx="744">
                  <c:v>57.116291427305846</c:v>
                </c:pt>
                <c:pt idx="745">
                  <c:v>57.814570546572654</c:v>
                </c:pt>
                <c:pt idx="746">
                  <c:v>58.523583727478417</c:v>
                </c:pt>
                <c:pt idx="747">
                  <c:v>59.243473603145539</c:v>
                </c:pt>
                <c:pt idx="748">
                  <c:v>59.974384251710475</c:v>
                </c:pt>
                <c:pt idx="749">
                  <c:v>60.716461180566426</c:v>
                </c:pt>
                <c:pt idx="750">
                  <c:v>61.469851308964607</c:v>
                </c:pt>
                <c:pt idx="751">
                  <c:v>62.234702948891865</c:v>
                </c:pt>
                <c:pt idx="752">
                  <c:v>63.011165784139173</c:v>
                </c:pt>
                <c:pt idx="753">
                  <c:v>63.799390847471777</c:v>
                </c:pt>
                <c:pt idx="754">
                  <c:v>64.599530495808352</c:v>
                </c:pt>
                <c:pt idx="755">
                  <c:v>65.411738383312439</c:v>
                </c:pt>
                <c:pt idx="756">
                  <c:v>66.236169432295782</c:v>
                </c:pt>
                <c:pt idx="757">
                  <c:v>67.072979801828751</c:v>
                </c:pt>
                <c:pt idx="758">
                  <c:v>67.922326853949031</c:v>
                </c:pt>
                <c:pt idx="759">
                  <c:v>68.784369117355041</c:v>
                </c:pt>
                <c:pt idx="760">
                  <c:v>69.659266248466253</c:v>
                </c:pt>
                <c:pt idx="761">
                  <c:v>70.547178989727385</c:v>
                </c:pt>
                <c:pt idx="762">
                  <c:v>71.448269125028915</c:v>
                </c:pt>
                <c:pt idx="763">
                  <c:v>72.36269943211073</c:v>
                </c:pt>
                <c:pt idx="764">
                  <c:v>73.290633631810749</c:v>
                </c:pt>
                <c:pt idx="765">
                  <c:v>74.232236334014473</c:v>
                </c:pt>
                <c:pt idx="766">
                  <c:v>75.187672980155881</c:v>
                </c:pt>
                <c:pt idx="767">
                  <c:v>76.15710978211392</c:v>
                </c:pt>
                <c:pt idx="768">
                  <c:v>77.140713657342715</c:v>
                </c:pt>
                <c:pt idx="769">
                  <c:v>78.138652160067124</c:v>
                </c:pt>
                <c:pt idx="770">
                  <c:v>79.151093408368553</c:v>
                </c:pt>
                <c:pt idx="771">
                  <c:v>80.17820600697921</c:v>
                </c:pt>
                <c:pt idx="772">
                  <c:v>81.220158965595431</c:v>
                </c:pt>
                <c:pt idx="773">
                  <c:v>82.277121612513611</c:v>
                </c:pt>
                <c:pt idx="774">
                  <c:v>83.349263503384535</c:v>
                </c:pt>
                <c:pt idx="775">
                  <c:v>84.436754324873689</c:v>
                </c:pt>
                <c:pt idx="776">
                  <c:v>85.539763793007182</c:v>
                </c:pt>
                <c:pt idx="777">
                  <c:v>86.658461545974248</c:v>
                </c:pt>
                <c:pt idx="778">
                  <c:v>87.793017031148494</c:v>
                </c:pt>
                <c:pt idx="779">
                  <c:v>88.943599386081019</c:v>
                </c:pt>
                <c:pt idx="780">
                  <c:v>90.110377313209028</c:v>
                </c:pt>
                <c:pt idx="781">
                  <c:v>91.293518948013954</c:v>
                </c:pt>
                <c:pt idx="782">
                  <c:v>92.493191720353124</c:v>
                </c:pt>
                <c:pt idx="783">
                  <c:v>93.709562208678491</c:v>
                </c:pt>
                <c:pt idx="784">
                  <c:v>94.942795986845596</c:v>
                </c:pt>
                <c:pt idx="785">
                  <c:v>96.193057463204795</c:v>
                </c:pt>
                <c:pt idx="786">
                  <c:v>97.460509711655504</c:v>
                </c:pt>
                <c:pt idx="787">
                  <c:v>98.745314294332829</c:v>
                </c:pt>
                <c:pt idx="788">
                  <c:v>100.04763107558382</c:v>
                </c:pt>
                <c:pt idx="789">
                  <c:v>101.3676180268786</c:v>
                </c:pt>
                <c:pt idx="790">
                  <c:v>102.70543102228881</c:v>
                </c:pt>
                <c:pt idx="791">
                  <c:v>104.06122362415343</c:v>
                </c:pt>
                <c:pt idx="792">
                  <c:v>105.43514685853847</c:v>
                </c:pt>
                <c:pt idx="793">
                  <c:v>106.82734898008393</c:v>
                </c:pt>
                <c:pt idx="794">
                  <c:v>108.23797522581759</c:v>
                </c:pt>
                <c:pt idx="795">
                  <c:v>109.66716755750143</c:v>
                </c:pt>
                <c:pt idx="796">
                  <c:v>111.11506439206202</c:v>
                </c:pt>
                <c:pt idx="797">
                  <c:v>112.58180031964224</c:v>
                </c:pt>
                <c:pt idx="798">
                  <c:v>114.0675058087967</c:v>
                </c:pt>
                <c:pt idx="799">
                  <c:v>115.57230689833874</c:v>
                </c:pt>
                <c:pt idx="800">
                  <c:v>117.09632487533197</c:v>
                </c:pt>
                <c:pt idx="801">
                  <c:v>118.63967593870419</c:v>
                </c:pt>
                <c:pt idx="802">
                  <c:v>120.20247084794666</c:v>
                </c:pt>
                <c:pt idx="803">
                  <c:v>121.78481455634672</c:v>
                </c:pt>
                <c:pt idx="804">
                  <c:v>123.38680582818657</c:v>
                </c:pt>
                <c:pt idx="805">
                  <c:v>125.00853683932633</c:v>
                </c:pt>
                <c:pt idx="806">
                  <c:v>126.65009276057489</c:v>
                </c:pt>
                <c:pt idx="807">
                  <c:v>128.31155132323758</c:v>
                </c:pt>
                <c:pt idx="808">
                  <c:v>129.99298236621576</c:v>
                </c:pt>
                <c:pt idx="809">
                  <c:v>131.69444736401968</c:v>
                </c:pt>
                <c:pt idx="810">
                  <c:v>133.41599893504352</c:v>
                </c:pt>
                <c:pt idx="811">
                  <c:v>135.15768032943842</c:v>
                </c:pt>
                <c:pt idx="812">
                  <c:v>136.91952489590869</c:v>
                </c:pt>
                <c:pt idx="813">
                  <c:v>138.70155552674547</c:v>
                </c:pt>
                <c:pt idx="814">
                  <c:v>140.50378408040297</c:v>
                </c:pt>
                <c:pt idx="815">
                  <c:v>142.32621078091444</c:v>
                </c:pt>
                <c:pt idx="816">
                  <c:v>144.16882359343884</c:v>
                </c:pt>
                <c:pt idx="817">
                  <c:v>146.03159757522411</c:v>
                </c:pt>
                <c:pt idx="818">
                  <c:v>147.91449420127077</c:v>
                </c:pt>
                <c:pt idx="819">
                  <c:v>149.81746066397938</c:v>
                </c:pt>
                <c:pt idx="820">
                  <c:v>151.74042914606687</c:v>
                </c:pt>
                <c:pt idx="821">
                  <c:v>153.68331606604309</c:v>
                </c:pt>
                <c:pt idx="822">
                  <c:v>155.6460212955464</c:v>
                </c:pt>
                <c:pt idx="823">
                  <c:v>157.62842734784977</c:v>
                </c:pt>
                <c:pt idx="824">
                  <c:v>159.63039853686479</c:v>
                </c:pt>
                <c:pt idx="825">
                  <c:v>161.65178010599172</c:v>
                </c:pt>
                <c:pt idx="826">
                  <c:v>163.69239732618951</c:v>
                </c:pt>
                <c:pt idx="827">
                  <c:v>165.75205456267057</c:v>
                </c:pt>
                <c:pt idx="828">
                  <c:v>167.83053430966291</c:v>
                </c:pt>
                <c:pt idx="829">
                  <c:v>169.92759619272573</c:v>
                </c:pt>
                <c:pt idx="830">
                  <c:v>172.0429759381567</c:v>
                </c:pt>
                <c:pt idx="831">
                  <c:v>174.17638430908809</c:v>
                </c:pt>
                <c:pt idx="832">
                  <c:v>176.32750600793779</c:v>
                </c:pt>
                <c:pt idx="833">
                  <c:v>178.49599854495929</c:v>
                </c:pt>
                <c:pt idx="834">
                  <c:v>180.68149107272393</c:v>
                </c:pt>
                <c:pt idx="835">
                  <c:v>182.88358318646809</c:v>
                </c:pt>
                <c:pt idx="836">
                  <c:v>185.10184369035233</c:v>
                </c:pt>
                <c:pt idx="837">
                  <c:v>187.33580932980482</c:v>
                </c:pt>
                <c:pt idx="838">
                  <c:v>189.58498349026365</c:v>
                </c:pt>
                <c:pt idx="839">
                  <c:v>191.84883486278932</c:v>
                </c:pt>
                <c:pt idx="840">
                  <c:v>194.12679607719355</c:v>
                </c:pt>
                <c:pt idx="841">
                  <c:v>196.4182623035239</c:v>
                </c:pt>
                <c:pt idx="842">
                  <c:v>198.72258982295614</c:v>
                </c:pt>
                <c:pt idx="843">
                  <c:v>201.03909456938146</c:v>
                </c:pt>
                <c:pt idx="844">
                  <c:v>203.36705064323246</c:v>
                </c:pt>
                <c:pt idx="845">
                  <c:v>205.7056887993742</c:v>
                </c:pt>
                <c:pt idx="846">
                  <c:v>208.05419491119378</c:v>
                </c:pt>
                <c:pt idx="847">
                  <c:v>210.41170841335818</c:v>
                </c:pt>
                <c:pt idx="848">
                  <c:v>212.77732072607463</c:v>
                </c:pt>
                <c:pt idx="849">
                  <c:v>215.15007366408324</c:v>
                </c:pt>
                <c:pt idx="850">
                  <c:v>217.52895783404074</c:v>
                </c:pt>
                <c:pt idx="851">
                  <c:v>219.91291102441647</c:v>
                </c:pt>
                <c:pt idx="852">
                  <c:v>222.30081659251985</c:v>
                </c:pt>
                <c:pt idx="853">
                  <c:v>224.69150185381486</c:v>
                </c:pt>
                <c:pt idx="854">
                  <c:v>227.08373647925086</c:v>
                </c:pt>
                <c:pt idx="855">
                  <c:v>229.47623090695313</c:v>
                </c:pt>
                <c:pt idx="856">
                  <c:v>231.86763477527157</c:v>
                </c:pt>
                <c:pt idx="857">
                  <c:v>234.25653538488237</c:v>
                </c:pt>
                <c:pt idx="858">
                  <c:v>236.64145619837572</c:v>
                </c:pt>
                <c:pt idx="859">
                  <c:v>239.02085538654356</c:v>
                </c:pt>
                <c:pt idx="860">
                  <c:v>241.39312443140349</c:v>
                </c:pt>
                <c:pt idx="861">
                  <c:v>243.75658679685864</c:v>
                </c:pt>
                <c:pt idx="862">
                  <c:v>246.10949667879623</c:v>
                </c:pt>
                <c:pt idx="863">
                  <c:v>248.45003784736789</c:v>
                </c:pt>
                <c:pt idx="864">
                  <c:v>250.77632259517031</c:v>
                </c:pt>
                <c:pt idx="865">
                  <c:v>253.08639080605036</c:v>
                </c:pt>
                <c:pt idx="866">
                  <c:v>255.37820916029136</c:v>
                </c:pt>
                <c:pt idx="867">
                  <c:v>257.64967049298912</c:v>
                </c:pt>
                <c:pt idx="868">
                  <c:v>259.89859332349238</c:v>
                </c:pt>
                <c:pt idx="869">
                  <c:v>262.12272157485194</c:v>
                </c:pt>
                <c:pt idx="870">
                  <c:v>264.31972450328783</c:v>
                </c:pt>
                <c:pt idx="871">
                  <c:v>266.48719685873226</c:v>
                </c:pt>
                <c:pt idx="872">
                  <c:v>268.62265929852214</c:v>
                </c:pt>
                <c:pt idx="873">
                  <c:v>270.72355907728883</c:v>
                </c:pt>
                <c:pt idx="874">
                  <c:v>272.78727103699947</c:v>
                </c:pt>
                <c:pt idx="875">
                  <c:v>274.81109892193257</c:v>
                </c:pt>
                <c:pt idx="876">
                  <c:v>276.79227704409158</c:v>
                </c:pt>
                <c:pt idx="877">
                  <c:v>278.72797232515552</c:v>
                </c:pt>
                <c:pt idx="878">
                  <c:v>280.61528674150583</c:v>
                </c:pt>
                <c:pt idx="879">
                  <c:v>282.45126019912703</c:v>
                </c:pt>
                <c:pt idx="880">
                  <c:v>284.23287386522361</c:v>
                </c:pt>
                <c:pt idx="881">
                  <c:v>285.95705398319535</c:v>
                </c:pt>
                <c:pt idx="882">
                  <c:v>287.62067619713304</c:v>
                </c:pt>
                <c:pt idx="883">
                  <c:v>289.22057041119967</c:v>
                </c:pt>
                <c:pt idx="884">
                  <c:v>290.75352620811287</c:v>
                </c:pt>
                <c:pt idx="885">
                  <c:v>292.2162988494029</c:v>
                </c:pt>
                <c:pt idx="886">
                  <c:v>293.60561587815158</c:v>
                </c:pt>
                <c:pt idx="887">
                  <c:v>294.91818434247972</c:v>
                </c:pt>
                <c:pt idx="888">
                  <c:v>296.15069865511123</c:v>
                </c:pt>
                <c:pt idx="889">
                  <c:v>297.29984910086665</c:v>
                </c:pt>
                <c:pt idx="890">
                  <c:v>298.36233099989573</c:v>
                </c:pt>
                <c:pt idx="891">
                  <c:v>299.33485452982387</c:v>
                </c:pt>
                <c:pt idx="892">
                  <c:v>300.21415520474005</c:v>
                </c:pt>
                <c:pt idx="893">
                  <c:v>300.99700500308455</c:v>
                </c:pt>
                <c:pt idx="894">
                  <c:v>301.68022412999665</c:v>
                </c:pt>
                <c:pt idx="895">
                  <c:v>302.26069339256651</c:v>
                </c:pt>
                <c:pt idx="896">
                  <c:v>302.73536715872177</c:v>
                </c:pt>
                <c:pt idx="897">
                  <c:v>303.10128686219844</c:v>
                </c:pt>
                <c:pt idx="898">
                  <c:v>303.35559500725111</c:v>
                </c:pt>
                <c:pt idx="899">
                  <c:v>303.49554961751409</c:v>
                </c:pt>
                <c:pt idx="900">
                  <c:v>303.51853906381666</c:v>
                </c:pt>
                <c:pt idx="901">
                  <c:v>303.42209719588658</c:v>
                </c:pt>
                <c:pt idx="902">
                  <c:v>303.20391869287045</c:v>
                </c:pt>
                <c:pt idx="903">
                  <c:v>302.86187453759931</c:v>
                </c:pt>
                <c:pt idx="904">
                  <c:v>302.39402750969555</c:v>
                </c:pt>
                <c:pt idx="905">
                  <c:v>301.79864758313465</c:v>
                </c:pt>
                <c:pt idx="906">
                  <c:v>301.0742271049387</c:v>
                </c:pt>
                <c:pt idx="907">
                  <c:v>300.21949562350073</c:v>
                </c:pt>
                <c:pt idx="908">
                  <c:v>299.23343422783967</c:v>
                </c:pt>
                <c:pt idx="909">
                  <c:v>298.1152892530975</c:v>
                </c:pt>
                <c:pt idx="910">
                  <c:v>296.86458520304012</c:v>
                </c:pt>
                <c:pt idx="911">
                  <c:v>295.48113673744018</c:v>
                </c:pt>
                <c:pt idx="912">
                  <c:v>293.96505957122019</c:v>
                </c:pt>
                <c:pt idx="913">
                  <c:v>292.31678013331464</c:v>
                </c:pt>
                <c:pt idx="914">
                  <c:v>290.53704383654684</c:v>
                </c:pt>
                <c:pt idx="915">
                  <c:v>288.62692181555207</c:v>
                </c:pt>
                <c:pt idx="916">
                  <c:v>286.58781599801341</c:v>
                </c:pt>
                <c:pt idx="917">
                  <c:v>284.42146238527107</c:v>
                </c:pt>
                <c:pt idx="918">
                  <c:v>282.12993243171906</c:v>
                </c:pt>
                <c:pt idx="919">
                  <c:v>279.71563242826392</c:v>
                </c:pt>
                <c:pt idx="920">
                  <c:v>277.18130081336795</c:v>
                </c:pt>
                <c:pt idx="921">
                  <c:v>274.53000335565855</c:v>
                </c:pt>
                <c:pt idx="922">
                  <c:v>271.765126174503</c:v>
                </c:pt>
                <c:pt idx="923">
                  <c:v>268.89036658902216</c:v>
                </c:pt>
                <c:pt idx="924">
                  <c:v>265.90972181137357</c:v>
                </c:pt>
                <c:pt idx="925">
                  <c:v>262.82747552635573</c:v>
                </c:pt>
                <c:pt idx="926">
                  <c:v>259.64818242600563</c:v>
                </c:pt>
                <c:pt idx="927">
                  <c:v>256.37665079438057</c:v>
                </c:pt>
                <c:pt idx="928">
                  <c:v>253.01792326361235</c:v>
                </c:pt>
                <c:pt idx="929">
                  <c:v>249.57725588706973</c:v>
                </c:pt>
                <c:pt idx="930">
                  <c:v>246.06009569854299</c:v>
                </c:pt>
                <c:pt idx="931">
                  <c:v>242.4720569472729</c:v>
                </c:pt>
                <c:pt idx="932">
                  <c:v>238.81889621692818</c:v>
                </c:pt>
                <c:pt idx="933">
                  <c:v>235.10648665188052</c:v>
                </c:pt>
                <c:pt idx="934">
                  <c:v>231.34079152599418</c:v>
                </c:pt>
                <c:pt idx="935">
                  <c:v>227.52783739737166</c:v>
                </c:pt>
                <c:pt idx="936">
                  <c:v>223.67368709689876</c:v>
                </c:pt>
                <c:pt idx="937">
                  <c:v>219.78441279892277</c:v>
                </c:pt>
                <c:pt idx="938">
                  <c:v>215.86606941898151</c:v>
                </c:pt>
                <c:pt idx="939">
                  <c:v>211.92466857628014</c:v>
                </c:pt>
                <c:pt idx="940">
                  <c:v>207.96615334777411</c:v>
                </c:pt>
                <c:pt idx="941">
                  <c:v>203.99637402653704</c:v>
                </c:pt>
                <c:pt idx="942">
                  <c:v>200.02106507991709</c:v>
                </c:pt>
                <c:pt idx="943">
                  <c:v>196.04582348322811</c:v>
                </c:pt>
                <c:pt idx="944">
                  <c:v>192.07608858283953</c:v>
                </c:pt>
                <c:pt idx="945">
                  <c:v>188.11712361901974</c:v>
                </c:pt>
                <c:pt idx="946">
                  <c:v>184.17399901426276</c:v>
                </c:pt>
                <c:pt idx="947">
                  <c:v>180.25157750760772</c:v>
                </c:pt>
                <c:pt idx="948">
                  <c:v>176.35450119015022</c:v>
                </c:pt>
                <c:pt idx="949">
                  <c:v>172.48718047203056</c:v>
                </c:pt>
                <c:pt idx="950">
                  <c:v>168.65378498710973</c:v>
                </c:pt>
                <c:pt idx="951">
                  <c:v>164.85823641871306</c:v>
                </c:pt>
                <c:pt idx="952">
                  <c:v>161.10420320858114</c:v>
                </c:pt>
                <c:pt idx="953">
                  <c:v>157.39509709180274</c:v>
                </c:pt>
                <c:pt idx="954">
                  <c:v>153.73407138324242</c:v>
                </c:pt>
                <c:pt idx="955">
                  <c:v>150.12402092597569</c:v>
                </c:pt>
                <c:pt idx="956">
                  <c:v>146.56758359960514</c:v>
                </c:pt>
                <c:pt idx="957">
                  <c:v>143.06714327609095</c:v>
                </c:pt>
                <c:pt idx="958">
                  <c:v>139.62483410287098</c:v>
                </c:pt>
                <c:pt idx="959">
                  <c:v>136.24254598750375</c:v>
                </c:pt>
                <c:pt idx="960">
                  <c:v>132.92193115473185</c:v>
                </c:pt>
                <c:pt idx="961">
                  <c:v>129.66441164558947</c:v>
                </c:pt>
                <c:pt idx="962">
                  <c:v>126.47118762879207</c:v>
                </c:pt>
                <c:pt idx="963">
                  <c:v>123.34324639695451</c:v>
                </c:pt>
                <c:pt idx="964">
                  <c:v>120.28137192397867</c:v>
                </c:pt>
                <c:pt idx="965">
                  <c:v>117.28615486501708</c:v>
                </c:pt>
                <c:pt idx="966">
                  <c:v>114.35800288653959</c:v>
                </c:pt>
                <c:pt idx="967">
                  <c:v>111.49715122099288</c:v>
                </c:pt>
                <c:pt idx="968">
                  <c:v>108.70367334814499</c:v>
                </c:pt>
                <c:pt idx="969">
                  <c:v>105.9774917132566</c:v>
                </c:pt>
                <c:pt idx="970">
                  <c:v>103.31838840054164</c:v>
                </c:pt>
                <c:pt idx="971">
                  <c:v>100.7260156888125</c:v>
                </c:pt>
                <c:pt idx="972">
                  <c:v>98.199906424608017</c:v>
                </c:pt>
                <c:pt idx="973">
                  <c:v>95.739484156352802</c:v>
                </c:pt>
                <c:pt idx="974">
                  <c:v>93.344072981091387</c:v>
                </c:pt>
                <c:pt idx="975">
                  <c:v>91.01290706299396</c:v>
                </c:pt>
                <c:pt idx="976">
                  <c:v>88.745139790074461</c:v>
                </c:pt>
                <c:pt idx="977">
                  <c:v>86.53985254234567</c:v>
                </c:pt>
                <c:pt idx="978">
                  <c:v>84.39606305092218</c:v>
                </c:pt>
                <c:pt idx="979">
                  <c:v>82.312733333348774</c:v>
                </c:pt>
                <c:pt idx="980">
                  <c:v>80.288777195667379</c:v>
                </c:pt>
                <c:pt idx="981">
                  <c:v>78.323067296439504</c:v>
                </c:pt>
                <c:pt idx="982">
                  <c:v>76.414441772121506</c:v>
                </c:pt>
                <c:pt idx="983">
                  <c:v>74.561710426862149</c:v>
                </c:pt>
                <c:pt idx="984">
                  <c:v>72.763660492976541</c:v>
                </c:pt>
                <c:pt idx="985">
                  <c:v>71.019061971074223</c:v>
                </c:pt>
                <c:pt idx="986">
                  <c:v>69.326672561109376</c:v>
                </c:pt>
                <c:pt idx="987">
                  <c:v>67.685242197510689</c:v>
                </c:pt>
                <c:pt idx="988">
                  <c:v>66.093517203068046</c:v>
                </c:pt>
                <c:pt idx="989">
                  <c:v>64.550244077437625</c:v>
                </c:pt>
                <c:pt idx="990">
                  <c:v>63.054172937007891</c:v>
                </c:pt>
                <c:pt idx="991">
                  <c:v>61.604060623478915</c:v>
                </c:pt>
                <c:pt idx="992">
                  <c:v>60.198673498878073</c:v>
                </c:pt>
                <c:pt idx="993">
                  <c:v>58.836789944895372</c:v>
                </c:pt>
                <c:pt idx="994">
                  <c:v>57.517202584400074</c:v>
                </c:pt>
                <c:pt idx="995">
                  <c:v>56.238720242822616</c:v>
                </c:pt>
                <c:pt idx="996">
                  <c:v>55.000169666776713</c:v>
                </c:pt>
                <c:pt idx="997">
                  <c:v>53.800397016877582</c:v>
                </c:pt>
                <c:pt idx="998">
                  <c:v>52.638269151204021</c:v>
                </c:pt>
                <c:pt idx="999">
                  <c:v>51.512674715272581</c:v>
                </c:pt>
                <c:pt idx="1000">
                  <c:v>50.42252505375744</c:v>
                </c:pt>
                <c:pt idx="1001">
                  <c:v>49.3667549585142</c:v>
                </c:pt>
                <c:pt idx="1002">
                  <c:v>48.344323266762501</c:v>
                </c:pt>
                <c:pt idx="1003">
                  <c:v>47.354213322561627</c:v>
                </c:pt>
                <c:pt idx="1004">
                  <c:v>46.395433313985166</c:v>
                </c:pt>
                <c:pt idx="1005">
                  <c:v>45.467016497672901</c:v>
                </c:pt>
                <c:pt idx="1006">
                  <c:v>44.568021321717438</c:v>
                </c:pt>
                <c:pt idx="1007">
                  <c:v>43.69753145713549</c:v>
                </c:pt>
                <c:pt idx="1008">
                  <c:v>42.854655747483356</c:v>
                </c:pt>
                <c:pt idx="1009">
                  <c:v>42.038528085507252</c:v>
                </c:pt>
                <c:pt idx="1010">
                  <c:v>41.248307225074235</c:v>
                </c:pt>
                <c:pt idx="1011">
                  <c:v>40.483176536010973</c:v>
                </c:pt>
                <c:pt idx="1012">
                  <c:v>39.742343708886949</c:v>
                </c:pt>
                <c:pt idx="1013">
                  <c:v>39.025040416217031</c:v>
                </c:pt>
                <c:pt idx="1014">
                  <c:v>38.330521936026216</c:v>
                </c:pt>
                <c:pt idx="1015">
                  <c:v>37.658066743216843</c:v>
                </c:pt>
                <c:pt idx="1016">
                  <c:v>37.006976073705857</c:v>
                </c:pt>
                <c:pt idx="1017">
                  <c:v>36.376573465855941</c:v>
                </c:pt>
                <c:pt idx="1018">
                  <c:v>35.766204283309328</c:v>
                </c:pt>
                <c:pt idx="1019">
                  <c:v>35.17523522294578</c:v>
                </c:pt>
                <c:pt idx="1020">
                  <c:v>34.60305381132568</c:v>
                </c:pt>
                <c:pt idx="1021">
                  <c:v>34.049067892644636</c:v>
                </c:pt>
                <c:pt idx="1022">
                  <c:v>33.512705110915824</c:v>
                </c:pt>
                <c:pt idx="1023">
                  <c:v>32.993412388809901</c:v>
                </c:pt>
                <c:pt idx="1024">
                  <c:v>32.49065540531808</c:v>
                </c:pt>
                <c:pt idx="1025">
                  <c:v>32.003918074160879</c:v>
                </c:pt>
                <c:pt idx="1026">
                  <c:v>31.532702024641761</c:v>
                </c:pt>
                <c:pt idx="1027">
                  <c:v>31.076526086440396</c:v>
                </c:pt>
                <c:pt idx="1028">
                  <c:v>30.634925779653262</c:v>
                </c:pt>
                <c:pt idx="1029">
                  <c:v>30.207452811218545</c:v>
                </c:pt>
                <c:pt idx="1030">
                  <c:v>29.793674578706952</c:v>
                </c:pt>
                <c:pt idx="1031">
                  <c:v>29.393173682318849</c:v>
                </c:pt>
                <c:pt idx="1032">
                  <c:v>29.00554744580003</c:v>
                </c:pt>
                <c:pt idx="1033">
                  <c:v>28.630407446872653</c:v>
                </c:pt>
                <c:pt idx="1034">
                  <c:v>28.267379057673342</c:v>
                </c:pt>
                <c:pt idx="1035">
                  <c:v>27.91610099559626</c:v>
                </c:pt>
                <c:pt idx="1036">
                  <c:v>27.576224884854483</c:v>
                </c:pt>
                <c:pt idx="1037">
                  <c:v>27.247414828997279</c:v>
                </c:pt>
                <c:pt idx="1038">
                  <c:v>26.929346994553221</c:v>
                </c:pt>
                <c:pt idx="1039">
                  <c:v>26.621709205908928</c:v>
                </c:pt>
                <c:pt idx="1040">
                  <c:v>26.324200551479727</c:v>
                </c:pt>
                <c:pt idx="1041">
                  <c:v>26.036531001181334</c:v>
                </c:pt>
                <c:pt idx="1042">
                  <c:v>25.758421035170073</c:v>
                </c:pt>
                <c:pt idx="1043">
                  <c:v>25.489601283782651</c:v>
                </c:pt>
                <c:pt idx="1044">
                  <c:v>25.229812178574761</c:v>
                </c:pt>
                <c:pt idx="1045">
                  <c:v>24.978803614330204</c:v>
                </c:pt>
                <c:pt idx="1046">
                  <c:v>24.736334621888528</c:v>
                </c:pt>
                <c:pt idx="1047">
                  <c:v>24.502173051618868</c:v>
                </c:pt>
                <c:pt idx="1048">
                  <c:v>24.276095267350591</c:v>
                </c:pt>
                <c:pt idx="1049">
                  <c:v>24.057885850556964</c:v>
                </c:pt>
                <c:pt idx="1050">
                  <c:v>23.847337314576286</c:v>
                </c:pt>
                <c:pt idx="1051">
                  <c:v>23.644249828645378</c:v>
                </c:pt>
                <c:pt idx="1052">
                  <c:v>23.448430951512794</c:v>
                </c:pt>
                <c:pt idx="1053">
                  <c:v>23.259695374393381</c:v>
                </c:pt>
                <c:pt idx="1054">
                  <c:v>23.077864673021747</c:v>
                </c:pt>
                <c:pt idx="1055">
                  <c:v>22.902767068559438</c:v>
                </c:pt>
                <c:pt idx="1056">
                  <c:v>22.734237197109259</c:v>
                </c:pt>
                <c:pt idx="1057">
                  <c:v>22.572115887589788</c:v>
                </c:pt>
                <c:pt idx="1058">
                  <c:v>22.416249947723809</c:v>
                </c:pt>
                <c:pt idx="1059">
                  <c:v>22.26649195789587</c:v>
                </c:pt>
                <c:pt idx="1060">
                  <c:v>22.122700072636402</c:v>
                </c:pt>
                <c:pt idx="1061">
                  <c:v>21.984737829492726</c:v>
                </c:pt>
                <c:pt idx="1062">
                  <c:v>21.852473965050635</c:v>
                </c:pt>
                <c:pt idx="1063">
                  <c:v>21.725782237874153</c:v>
                </c:pt>
                <c:pt idx="1064">
                  <c:v>21.604541258135363</c:v>
                </c:pt>
                <c:pt idx="1065">
                  <c:v>21.488634323710738</c:v>
                </c:pt>
                <c:pt idx="1066">
                  <c:v>21.377949262525295</c:v>
                </c:pt>
                <c:pt idx="1067">
                  <c:v>21.27237828093099</c:v>
                </c:pt>
                <c:pt idx="1068">
                  <c:v>21.171817817911002</c:v>
                </c:pt>
                <c:pt idx="1069">
                  <c:v>21.076168404906898</c:v>
                </c:pt>
                <c:pt idx="1070">
                  <c:v>20.985334531071185</c:v>
                </c:pt>
                <c:pt idx="1071">
                  <c:v>20.899224513753257</c:v>
                </c:pt>
                <c:pt idx="1072">
                  <c:v>20.817750374032247</c:v>
                </c:pt>
                <c:pt idx="1073">
                  <c:v>20.740827717115948</c:v>
                </c:pt>
                <c:pt idx="1074">
                  <c:v>20.668375617430375</c:v>
                </c:pt>
                <c:pt idx="1075">
                  <c:v>20.600316508230165</c:v>
                </c:pt>
                <c:pt idx="1076">
                  <c:v>20.53657607556535</c:v>
                </c:pt>
                <c:pt idx="1077">
                  <c:v>20.477083156445477</c:v>
                </c:pt>
                <c:pt idx="1078">
                  <c:v>20.421769641047323</c:v>
                </c:pt>
                <c:pt idx="1079">
                  <c:v>20.37057037881765</c:v>
                </c:pt>
                <c:pt idx="1080">
                  <c:v>20.32342308832758</c:v>
                </c:pt>
                <c:pt idx="1081">
                  <c:v>20.28026827074013</c:v>
                </c:pt>
                <c:pt idx="1082">
                  <c:v>20.24104912675736</c:v>
                </c:pt>
                <c:pt idx="1083">
                  <c:v>20.20571147691836</c:v>
                </c:pt>
                <c:pt idx="1084">
                  <c:v>20.174203685123945</c:v>
                </c:pt>
                <c:pt idx="1085">
                  <c:v>20.146476585268442</c:v>
                </c:pt>
                <c:pt idx="1086">
                  <c:v>20.122483410863371</c:v>
                </c:pt>
                <c:pt idx="1087">
                  <c:v>20.102179727542133</c:v>
                </c:pt>
                <c:pt idx="1088">
                  <c:v>20.085523368338887</c:v>
                </c:pt>
                <c:pt idx="1089">
                  <c:v>20.072474371638894</c:v>
                </c:pt>
                <c:pt idx="1090">
                  <c:v>20.062994921701488</c:v>
                </c:pt>
                <c:pt idx="1091">
                  <c:v>20.057049291660611</c:v>
                </c:pt>
                <c:pt idx="1092">
                  <c:v>20.054603788911461</c:v>
                </c:pt>
                <c:pt idx="1093">
                  <c:v>20.055626702795408</c:v>
                </c:pt>
                <c:pt idx="1094">
                  <c:v>20.060088254498687</c:v>
                </c:pt>
                <c:pt idx="1095">
                  <c:v>20.06796054908369</c:v>
                </c:pt>
                <c:pt idx="1096">
                  <c:v>20.079217529574855</c:v>
                </c:pt>
                <c:pt idx="1097">
                  <c:v>20.093834933024219</c:v>
                </c:pt>
                <c:pt idx="1098">
                  <c:v>20.111790248484663</c:v>
                </c:pt>
                <c:pt idx="1099">
                  <c:v>20.133062676821719</c:v>
                </c:pt>
                <c:pt idx="1100">
                  <c:v>20.157633092297548</c:v>
                </c:pt>
                <c:pt idx="1101">
                  <c:v>20.185484005863373</c:v>
                </c:pt>
                <c:pt idx="1102">
                  <c:v>20.216599530099138</c:v>
                </c:pt>
                <c:pt idx="1103">
                  <c:v>20.25096534574169</c:v>
                </c:pt>
                <c:pt idx="1104">
                  <c:v>20.288568669745047</c:v>
                </c:pt>
                <c:pt idx="1105">
                  <c:v>20.329398224818668</c:v>
                </c:pt>
                <c:pt idx="1106">
                  <c:v>20.373444210391742</c:v>
                </c:pt>
                <c:pt idx="1107">
                  <c:v>20.420698274953683</c:v>
                </c:pt>
                <c:pt idx="1108">
                  <c:v>20.471153489722933</c:v>
                </c:pt>
                <c:pt idx="1109">
                  <c:v>20.524804323598229</c:v>
                </c:pt>
                <c:pt idx="1110">
                  <c:v>20.581646619348213</c:v>
                </c:pt>
                <c:pt idx="1111">
                  <c:v>20.64167757099716</c:v>
                </c:pt>
                <c:pt idx="1112">
                  <c:v>20.704895702366247</c:v>
                </c:pt>
                <c:pt idx="1113">
                  <c:v>20.771300846731421</c:v>
                </c:pt>
                <c:pt idx="1114">
                  <c:v>20.840894127560563</c:v>
                </c:pt>
                <c:pt idx="1115">
                  <c:v>20.913677940294079</c:v>
                </c:pt>
                <c:pt idx="1116">
                  <c:v>20.98965593513454</c:v>
                </c:pt>
                <c:pt idx="1117">
                  <c:v>21.068833000812404</c:v>
                </c:pt>
                <c:pt idx="1118">
                  <c:v>21.151215249296126</c:v>
                </c:pt>
                <c:pt idx="1119">
                  <c:v>21.236810001416277</c:v>
                </c:pt>
                <c:pt idx="1120">
                  <c:v>21.325625773374544</c:v>
                </c:pt>
                <c:pt idx="1121">
                  <c:v>21.417672264109594</c:v>
                </c:pt>
                <c:pt idx="1122">
                  <c:v>21.512960343492942</c:v>
                </c:pt>
                <c:pt idx="1123">
                  <c:v>21.611502041329057</c:v>
                </c:pt>
                <c:pt idx="1124">
                  <c:v>21.713310537134937</c:v>
                </c:pt>
                <c:pt idx="1125">
                  <c:v>21.818400150675384</c:v>
                </c:pt>
                <c:pt idx="1126">
                  <c:v>21.926786333231163</c:v>
                </c:pt>
                <c:pt idx="1127">
                  <c:v>22.0384856595781</c:v>
                </c:pt>
                <c:pt idx="1128">
                  <c:v>22.153515820656093</c:v>
                </c:pt>
                <c:pt idx="1129">
                  <c:v>22.271895616907766</c:v>
                </c:pt>
                <c:pt idx="1130">
                  <c:v>22.393644952267351</c:v>
                </c:pt>
                <c:pt idx="1131">
                  <c:v>22.518784828781083</c:v>
                </c:pt>
                <c:pt idx="1132">
                  <c:v>22.647337341841126</c:v>
                </c:pt>
                <c:pt idx="1133">
                  <c:v>22.779325676015787</c:v>
                </c:pt>
                <c:pt idx="1134">
                  <c:v>22.914774101459315</c:v>
                </c:pt>
                <c:pt idx="1135">
                  <c:v>23.053707970885327</c:v>
                </c:pt>
                <c:pt idx="1136">
                  <c:v>23.196153717088421</c:v>
                </c:pt>
                <c:pt idx="1137">
                  <c:v>23.342138850999124</c:v>
                </c:pt>
                <c:pt idx="1138">
                  <c:v>23.49169196025785</c:v>
                </c:pt>
                <c:pt idx="1139">
                  <c:v>23.644842708294068</c:v>
                </c:pt>
                <c:pt idx="1140">
                  <c:v>23.801621833897379</c:v>
                </c:pt>
                <c:pt idx="1141">
                  <c:v>23.96206115126758</c:v>
                </c:pt>
                <c:pt idx="1142">
                  <c:v>24.126193550531351</c:v>
                </c:pt>
                <c:pt idx="1143">
                  <c:v>24.2940529987135</c:v>
                </c:pt>
                <c:pt idx="1144">
                  <c:v>24.465674541151142</c:v>
                </c:pt>
                <c:pt idx="1145">
                  <c:v>24.64109430333956</c:v>
                </c:pt>
                <c:pt idx="1146">
                  <c:v>24.820349493198812</c:v>
                </c:pt>
                <c:pt idx="1147">
                  <c:v>25.00347840375046</c:v>
                </c:pt>
                <c:pt idx="1148">
                  <c:v>25.190520416194168</c:v>
                </c:pt>
                <c:pt idx="1149">
                  <c:v>25.381516003374095</c:v>
                </c:pt>
                <c:pt idx="1150">
                  <c:v>25.576506733625347</c:v>
                </c:pt>
                <c:pt idx="1151">
                  <c:v>25.775535274990954</c:v>
                </c:pt>
                <c:pt idx="1152">
                  <c:v>25.978645399800094</c:v>
                </c:pt>
                <c:pt idx="1153">
                  <c:v>26.185881989598432</c:v>
                </c:pt>
                <c:pt idx="1154">
                  <c:v>26.397291040421692</c:v>
                </c:pt>
                <c:pt idx="1155">
                  <c:v>26.612919668403702</c:v>
                </c:pt>
                <c:pt idx="1156">
                  <c:v>26.832816115710308</c:v>
                </c:pt>
                <c:pt idx="1157">
                  <c:v>27.057029756790701</c:v>
                </c:pt>
                <c:pt idx="1158">
                  <c:v>27.285611104937779</c:v>
                </c:pt>
                <c:pt idx="1159">
                  <c:v>27.518611819149317</c:v>
                </c:pt>
                <c:pt idx="1160">
                  <c:v>27.756084711281744</c:v>
                </c:pt>
                <c:pt idx="1161">
                  <c:v>27.998083753488377</c:v>
                </c:pt>
                <c:pt idx="1162">
                  <c:v>28.244664085934087</c:v>
                </c:pt>
                <c:pt idx="1163">
                  <c:v>28.495882024778304</c:v>
                </c:pt>
                <c:pt idx="1164">
                  <c:v>28.751795070418328</c:v>
                </c:pt>
                <c:pt idx="1165">
                  <c:v>29.012461915984908</c:v>
                </c:pt>
                <c:pt idx="1166">
                  <c:v>29.277942456081963</c:v>
                </c:pt>
                <c:pt idx="1167">
                  <c:v>29.548297795762405</c:v>
                </c:pt>
                <c:pt idx="1168">
                  <c:v>29.823590259731798</c:v>
                </c:pt>
                <c:pt idx="1169">
                  <c:v>30.103883401771636</c:v>
                </c:pt>
                <c:pt idx="1170">
                  <c:v>30.389242014373902</c:v>
                </c:pt>
                <c:pt idx="1171">
                  <c:v>30.67973213857838</c:v>
                </c:pt>
                <c:pt idx="1172">
                  <c:v>30.975421074004174</c:v>
                </c:pt>
                <c:pt idx="1173">
                  <c:v>31.276377389066649</c:v>
                </c:pt>
                <c:pt idx="1174">
                  <c:v>31.582670931370885</c:v>
                </c:pt>
                <c:pt idx="1175">
                  <c:v>31.89437283827251</c:v>
                </c:pt>
                <c:pt idx="1176">
                  <c:v>32.211555547596625</c:v>
                </c:pt>
                <c:pt idx="1177">
                  <c:v>32.534292808505228</c:v>
                </c:pt>
                <c:pt idx="1178">
                  <c:v>32.862659692503392</c:v>
                </c:pt>
                <c:pt idx="1179">
                  <c:v>33.196732604574066</c:v>
                </c:pt>
                <c:pt idx="1180">
                  <c:v>33.536589294431167</c:v>
                </c:pt>
                <c:pt idx="1181">
                  <c:v>33.882308867880297</c:v>
                </c:pt>
                <c:pt idx="1182">
                  <c:v>34.23397179827608</c:v>
                </c:pt>
                <c:pt idx="1183">
                  <c:v>34.591659938064687</c:v>
                </c:pt>
                <c:pt idx="1184">
                  <c:v>34.955456530399886</c:v>
                </c:pt>
                <c:pt idx="1185">
                  <c:v>35.325446220820368</c:v>
                </c:pt>
                <c:pt idx="1186">
                  <c:v>35.701715068975815</c:v>
                </c:pt>
                <c:pt idx="1187">
                  <c:v>36.084350560388643</c:v>
                </c:pt>
                <c:pt idx="1188">
                  <c:v>36.473441618237835</c:v>
                </c:pt>
                <c:pt idx="1189">
                  <c:v>36.869078615150876</c:v>
                </c:pt>
                <c:pt idx="1190">
                  <c:v>37.271353384989155</c:v>
                </c:pt>
                <c:pt idx="1191">
                  <c:v>37.68035923461165</c:v>
                </c:pt>
                <c:pt idx="1192">
                  <c:v>38.096190955601173</c:v>
                </c:pt>
                <c:pt idx="1193">
                  <c:v>38.518944835936736</c:v>
                </c:pt>
                <c:pt idx="1194">
                  <c:v>38.948718671594932</c:v>
                </c:pt>
                <c:pt idx="1195">
                  <c:v>39.385611778062639</c:v>
                </c:pt>
                <c:pt idx="1196">
                  <c:v>39.829725001742453</c:v>
                </c:pt>
                <c:pt idx="1197">
                  <c:v>40.281160731231594</c:v>
                </c:pt>
                <c:pt idx="1198">
                  <c:v>40.740022908454215</c:v>
                </c:pt>
                <c:pt idx="1199">
                  <c:v>41.20641703962611</c:v>
                </c:pt>
                <c:pt idx="1200">
                  <c:v>41.680450206030031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17E-4468-BC54-D74989B60F3A}"/>
            </c:ext>
          </c:extLst>
        </c:ser>
        <c:ser>
          <c:idx val="7"/>
          <c:order val="7"/>
          <c:tx>
            <c:v>h_d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varios!$AE$2:$AE$1202</c:f>
              <c:numCache>
                <c:formatCode>0.0</c:formatCode>
                <c:ptCount val="12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</c:numCache>
            </c:numRef>
          </c:xVal>
          <c:yVal>
            <c:numRef>
              <c:f>varios!$AG$2:$AG$1202</c:f>
              <c:numCache>
                <c:formatCode>0.0</c:formatCode>
                <c:ptCount val="1201"/>
                <c:pt idx="0">
                  <c:v>195</c:v>
                </c:pt>
                <c:pt idx="1">
                  <c:v>196.34549999999999</c:v>
                </c:pt>
                <c:pt idx="2">
                  <c:v>197.63499907124998</c:v>
                </c:pt>
                <c:pt idx="3">
                  <c:v>198.86758882048625</c:v>
                </c:pt>
                <c:pt idx="4">
                  <c:v>200.04248412377817</c:v>
                </c:pt>
                <c:pt idx="5">
                  <c:v>201.15902279605893</c:v>
                </c:pt>
                <c:pt idx="6">
                  <c:v>202.21666465426856</c:v>
                </c:pt>
                <c:pt idx="7">
                  <c:v>203.21499000476399</c:v>
                </c:pt>
                <c:pt idx="8">
                  <c:v>204.15369758968725</c:v>
                </c:pt>
                <c:pt idx="9">
                  <c:v>205.03260203037001</c:v>
                </c:pt>
                <c:pt idx="10">
                  <c:v>205.85163080858209</c:v>
                </c:pt>
                <c:pt idx="11">
                  <c:v>206.61082082850407</c:v>
                </c:pt>
                <c:pt idx="12">
                  <c:v>207.31031460373288</c:v>
                </c:pt>
                <c:pt idx="13">
                  <c:v>207.95035611444021</c:v>
                </c:pt>
                <c:pt idx="14">
                  <c:v>208.53128638003002</c:v>
                </c:pt>
                <c:pt idx="15">
                  <c:v>209.05353879232428</c:v>
                </c:pt>
                <c:pt idx="16">
                  <c:v>209.51763425349441</c:v>
                </c:pt>
                <c:pt idx="17">
                  <c:v>209.92417616170027</c:v>
                </c:pt>
                <c:pt idx="18">
                  <c:v>210.27384528575567</c:v>
                </c:pt>
                <c:pt idx="19">
                  <c:v>210.56739456816464</c:v>
                </c:pt>
                <c:pt idx="20">
                  <c:v>210.80564389362431</c:v>
                </c:pt>
                <c:pt idx="21">
                  <c:v>210.98947485762201</c:v>
                </c:pt>
                <c:pt idx="22">
                  <c:v>211.11982556712374</c:v>
                </c:pt>
                <c:pt idx="23">
                  <c:v>211.19768550260437</c:v>
                </c:pt>
                <c:pt idx="24">
                  <c:v>211.22409046785978</c:v>
                </c:pt>
                <c:pt idx="25">
                  <c:v>211.20011765120674</c:v>
                </c:pt>
                <c:pt idx="26">
                  <c:v>211.12688081885975</c:v>
                </c:pt>
                <c:pt idx="27">
                  <c:v>211.00552565850745</c:v>
                </c:pt>
                <c:pt idx="28">
                  <c:v>210.83722528842671</c:v>
                </c:pt>
                <c:pt idx="29">
                  <c:v>210.62317594489227</c:v>
                </c:pt>
                <c:pt idx="30">
                  <c:v>210.36459285818782</c:v>
                </c:pt>
                <c:pt idx="31">
                  <c:v>210.0627063252133</c:v>
                </c:pt>
                <c:pt idx="32">
                  <c:v>209.71875798452788</c:v>
                </c:pt>
                <c:pt idx="33">
                  <c:v>209.33399729767578</c:v>
                </c:pt>
                <c:pt idx="34">
                  <c:v>208.90967823881712</c:v>
                </c:pt>
                <c:pt idx="35">
                  <c:v>208.4470561930323</c:v>
                </c:pt>
                <c:pt idx="36">
                  <c:v>207.947385062183</c:v>
                </c:pt>
                <c:pt idx="37">
                  <c:v>207.41191457589483</c:v>
                </c:pt>
                <c:pt idx="38">
                  <c:v>206.84188780406933</c:v>
                </c:pt>
                <c:pt idx="39">
                  <c:v>206.23853886633199</c:v>
                </c:pt>
                <c:pt idx="40">
                  <c:v>205.60309083296855</c:v>
                </c:pt>
                <c:pt idx="41">
                  <c:v>204.93675381118661</c:v>
                </c:pt>
                <c:pt idx="42">
                  <c:v>204.24072320995472</c:v>
                </c:pt>
                <c:pt idx="43">
                  <c:v>203.51617817620533</c:v>
                </c:pt>
                <c:pt idx="44">
                  <c:v>202.76428019483268</c:v>
                </c:pt>
                <c:pt idx="45">
                  <c:v>201.98617184466218</c:v>
                </c:pt>
                <c:pt idx="46">
                  <c:v>201.18297570240253</c:v>
                </c:pt>
                <c:pt idx="47">
                  <c:v>200.35579338650771</c:v>
                </c:pt>
                <c:pt idx="48">
                  <c:v>199.50570473286402</c:v>
                </c:pt>
                <c:pt idx="49">
                  <c:v>198.6337670942666</c:v>
                </c:pt>
                <c:pt idx="50">
                  <c:v>197.74101475575489</c:v>
                </c:pt>
                <c:pt idx="51">
                  <c:v>196.82845845802666</c:v>
                </c:pt>
                <c:pt idx="52">
                  <c:v>195.89708502134087</c:v>
                </c:pt>
                <c:pt idx="53">
                  <c:v>194.94785706254154</c:v>
                </c:pt>
                <c:pt idx="54">
                  <c:v>193.98171279808454</c:v>
                </c:pt>
                <c:pt idx="55">
                  <c:v>192.99956592621814</c:v>
                </c:pt>
                <c:pt idx="56">
                  <c:v>192.00230558175446</c:v>
                </c:pt>
                <c:pt idx="57">
                  <c:v>190.99079635716603</c:v>
                </c:pt>
                <c:pt idx="58">
                  <c:v>189.9658783840456</c:v>
                </c:pt>
                <c:pt idx="59">
                  <c:v>188.92836746927648</c:v>
                </c:pt>
                <c:pt idx="60">
                  <c:v>187.87905528056973</c:v>
                </c:pt>
                <c:pt idx="61">
                  <c:v>186.818709576332</c:v>
                </c:pt>
                <c:pt idx="62">
                  <c:v>185.74807447513223</c:v>
                </c:pt>
                <c:pt idx="63">
                  <c:v>184.66787076033259</c:v>
                </c:pt>
                <c:pt idx="64">
                  <c:v>183.57879621574025</c:v>
                </c:pt>
                <c:pt idx="65">
                  <c:v>182.48152598841824</c:v>
                </c:pt>
                <c:pt idx="66">
                  <c:v>181.37671297506591</c:v>
                </c:pt>
                <c:pt idx="67">
                  <c:v>180.26498822864173</c:v>
                </c:pt>
                <c:pt idx="68">
                  <c:v>179.14696138215155</c:v>
                </c:pt>
                <c:pt idx="69">
                  <c:v>178.02322108676535</c:v>
                </c:pt>
                <c:pt idx="70">
                  <c:v>176.89433546165301</c:v>
                </c:pt>
                <c:pt idx="71">
                  <c:v>175.76085255314595</c:v>
                </c:pt>
                <c:pt idx="72">
                  <c:v>174.62330080103538</c:v>
                </c:pt>
                <c:pt idx="73">
                  <c:v>173.48218951001115</c:v>
                </c:pt>
                <c:pt idx="74">
                  <c:v>172.33800932442571</c:v>
                </c:pt>
                <c:pt idx="75">
                  <c:v>171.19123270473821</c:v>
                </c:pt>
                <c:pt idx="76">
                  <c:v>170.04231440415253</c:v>
                </c:pt>
                <c:pt idx="77">
                  <c:v>168.89169194411167</c:v>
                </c:pt>
                <c:pt idx="78">
                  <c:v>167.73978608744935</c:v>
                </c:pt>
                <c:pt idx="79">
                  <c:v>166.58700130812815</c:v>
                </c:pt>
                <c:pt idx="80">
                  <c:v>165.433726256613</c:v>
                </c:pt>
                <c:pt idx="81">
                  <c:v>164.28033422003921</c:v>
                </c:pt>
                <c:pt idx="82">
                  <c:v>163.1271835764361</c:v>
                </c:pt>
                <c:pt idx="83">
                  <c:v>161.97461824236152</c:v>
                </c:pt>
                <c:pt idx="84">
                  <c:v>160.82296811338895</c:v>
                </c:pt>
                <c:pt idx="85">
                  <c:v>159.67254949696812</c:v>
                </c:pt>
                <c:pt idx="86">
                  <c:v>158.52366553725295</c:v>
                </c:pt>
                <c:pt idx="87">
                  <c:v>157.37660663155714</c:v>
                </c:pt>
                <c:pt idx="88">
                  <c:v>156.2316508381578</c:v>
                </c:pt>
                <c:pt idx="89">
                  <c:v>155.08906427522354</c:v>
                </c:pt>
                <c:pt idx="90">
                  <c:v>153.94910151069226</c:v>
                </c:pt>
                <c:pt idx="91">
                  <c:v>152.81200594297044</c:v>
                </c:pt>
                <c:pt idx="92">
                  <c:v>151.6780101723655</c:v>
                </c:pt>
                <c:pt idx="93">
                  <c:v>150.54733636320009</c:v>
                </c:pt>
                <c:pt idx="94">
                  <c:v>149.4201965965903</c:v>
                </c:pt>
                <c:pt idx="95">
                  <c:v>148.29679321389895</c:v>
                </c:pt>
                <c:pt idx="96">
                  <c:v>147.17731915090161</c:v>
                </c:pt>
                <c:pt idx="97">
                  <c:v>146.06195826272625</c:v>
                </c:pt>
                <c:pt idx="98">
                  <c:v>144.95088563964811</c:v>
                </c:pt>
                <c:pt idx="99">
                  <c:v>143.84426791383956</c:v>
                </c:pt>
                <c:pt idx="100">
                  <c:v>142.74226355719031</c:v>
                </c:pt>
                <c:pt idx="101">
                  <c:v>141.64502317032731</c:v>
                </c:pt>
                <c:pt idx="102">
                  <c:v>140.55268976297521</c:v>
                </c:pt>
                <c:pt idx="103">
                  <c:v>139.46539902580903</c:v>
                </c:pt>
                <c:pt idx="104">
                  <c:v>138.38327959395812</c:v>
                </c:pt>
                <c:pt idx="105">
                  <c:v>137.30645330232841</c:v>
                </c:pt>
                <c:pt idx="106">
                  <c:v>136.23503543291559</c:v>
                </c:pt>
                <c:pt idx="107">
                  <c:v>135.16913495428622</c:v>
                </c:pt>
                <c:pt idx="108">
                  <c:v>134.1088547534072</c:v>
                </c:pt>
                <c:pt idx="109">
                  <c:v>133.05429186000723</c:v>
                </c:pt>
                <c:pt idx="110">
                  <c:v>132.00553766365488</c:v>
                </c:pt>
                <c:pt idx="111">
                  <c:v>130.96267812373938</c:v>
                </c:pt>
                <c:pt idx="112">
                  <c:v>129.92579397254019</c:v>
                </c:pt>
                <c:pt idx="113">
                  <c:v>128.89496091157142</c:v>
                </c:pt>
                <c:pt idx="114">
                  <c:v>127.87024980138574</c:v>
                </c:pt>
                <c:pt idx="115">
                  <c:v>126.85172684502194</c:v>
                </c:pt>
                <c:pt idx="116">
                  <c:v>125.8394537652776</c:v>
                </c:pt>
                <c:pt idx="117">
                  <c:v>124.83348797598688</c:v>
                </c:pt>
                <c:pt idx="118">
                  <c:v>123.83388274748083</c:v>
                </c:pt>
                <c:pt idx="119">
                  <c:v>122.84068736640462</c:v>
                </c:pt>
                <c:pt idx="120">
                  <c:v>121.85394729006377</c:v>
                </c:pt>
                <c:pt idx="121">
                  <c:v>120.87370429546753</c:v>
                </c:pt>
                <c:pt idx="122">
                  <c:v>119.89999662323514</c:v>
                </c:pt>
                <c:pt idx="123">
                  <c:v>118.9328591165264</c:v>
                </c:pt>
                <c:pt idx="124">
                  <c:v>117.97232335515517</c:v>
                </c:pt>
                <c:pt idx="125">
                  <c:v>117.01841778504033</c:v>
                </c:pt>
                <c:pt idx="126">
                  <c:v>116.07116784314522</c:v>
                </c:pt>
                <c:pt idx="127">
                  <c:v>115.13059607805289</c:v>
                </c:pt>
                <c:pt idx="128">
                  <c:v>114.19672226632063</c:v>
                </c:pt>
                <c:pt idx="129">
                  <c:v>113.26956352475351</c:v>
                </c:pt>
                <c:pt idx="130">
                  <c:v>112.34913441873296</c:v>
                </c:pt>
                <c:pt idx="131">
                  <c:v>111.43544706673264</c:v>
                </c:pt>
                <c:pt idx="132">
                  <c:v>110.52851124114999</c:v>
                </c:pt>
                <c:pt idx="133">
                  <c:v>109.62833446557848</c:v>
                </c:pt>
                <c:pt idx="134">
                  <c:v>108.73492210864148</c:v>
                </c:pt>
                <c:pt idx="135">
                  <c:v>107.84827747450555</c:v>
                </c:pt>
                <c:pt idx="136">
                  <c:v>106.96840189018693</c:v>
                </c:pt>
                <c:pt idx="137">
                  <c:v>106.09529478976198</c:v>
                </c:pt>
                <c:pt idx="138">
                  <c:v>105.22895379558851</c:v>
                </c:pt>
                <c:pt idx="139">
                  <c:v>104.36937479664181</c:v>
                </c:pt>
                <c:pt idx="140">
                  <c:v>103.51655202406585</c:v>
                </c:pt>
                <c:pt idx="141">
                  <c:v>102.67047812403682</c:v>
                </c:pt>
                <c:pt idx="142">
                  <c:v>101.83114422803324</c:v>
                </c:pt>
                <c:pt idx="143">
                  <c:v>100.9985400206035</c:v>
                </c:pt>
                <c:pt idx="144">
                  <c:v>100.17265380471912</c:v>
                </c:pt>
                <c:pt idx="145">
                  <c:v>99.353472564798651</c:v>
                </c:pt>
                <c:pt idx="146">
                  <c:v>98.540982027484688</c:v>
                </c:pt>
                <c:pt idx="147">
                  <c:v>97.735166720253474</c:v>
                </c:pt>
                <c:pt idx="148">
                  <c:v>96.936010027934046</c:v>
                </c:pt>
                <c:pt idx="149">
                  <c:v>96.143494247211137</c:v>
                </c:pt>
                <c:pt idx="150">
                  <c:v>95.357600639183701</c:v>
                </c:pt>
                <c:pt idx="151">
                  <c:v>94.57830948004829</c:v>
                </c:pt>
                <c:pt idx="152">
                  <c:v>93.80560010997435</c:v>
                </c:pt>
                <c:pt idx="153">
                  <c:v>93.039450980235898</c:v>
                </c:pt>
                <c:pt idx="154">
                  <c:v>92.279839698662286</c:v>
                </c:pt>
                <c:pt idx="155">
                  <c:v>91.52674307346804</c:v>
                </c:pt>
                <c:pt idx="156">
                  <c:v>90.780137155520208</c:v>
                </c:pt>
                <c:pt idx="157">
                  <c:v>90.039997279099197</c:v>
                </c:pt>
                <c:pt idx="158">
                  <c:v>89.306298101207446</c:v>
                </c:pt>
                <c:pt idx="159">
                  <c:v>88.579013639478262</c:v>
                </c:pt>
                <c:pt idx="160">
                  <c:v>87.85811730873526</c:v>
                </c:pt>
                <c:pt idx="161">
                  <c:v>87.143581956251211</c:v>
                </c:pt>
                <c:pt idx="162">
                  <c:v>86.435379895753385</c:v>
                </c:pt>
                <c:pt idx="163">
                  <c:v>85.733482940220739</c:v>
                </c:pt>
                <c:pt idx="164">
                  <c:v>85.03786243351685</c:v>
                </c:pt>
                <c:pt idx="165">
                  <c:v>84.348489280900779</c:v>
                </c:pt>
                <c:pt idx="166">
                  <c:v>83.665333978456871</c:v>
                </c:pt>
                <c:pt idx="167">
                  <c:v>82.988366641482727</c:v>
                </c:pt>
                <c:pt idx="168">
                  <c:v>82.317557031873434</c:v>
                </c:pt>
                <c:pt idx="169">
                  <c:v>81.65287458453885</c:v>
                </c:pt>
                <c:pt idx="170">
                  <c:v>80.994288432889206</c:v>
                </c:pt>
                <c:pt idx="171">
                  <c:v>80.341767433423371</c:v>
                </c:pt>
                <c:pt idx="172">
                  <c:v>79.69528018945276</c:v>
                </c:pt>
                <c:pt idx="173">
                  <c:v>79.054795073992736</c:v>
                </c:pt>
                <c:pt idx="174">
                  <c:v>78.420280251852319</c:v>
                </c:pt>
                <c:pt idx="175">
                  <c:v>77.791703700951885</c:v>
                </c:pt>
                <c:pt idx="176">
                  <c:v>77.169033232897633</c:v>
                </c:pt>
                <c:pt idx="177">
                  <c:v>76.552236512840423</c:v>
                </c:pt>
                <c:pt idx="178">
                  <c:v>75.941281078645872</c:v>
                </c:pt>
                <c:pt idx="179">
                  <c:v>75.336134359401512</c:v>
                </c:pt>
                <c:pt idx="180">
                  <c:v>74.736763693286051</c:v>
                </c:pt>
                <c:pt idx="181">
                  <c:v>74.143136344824768</c:v>
                </c:pt>
                <c:pt idx="182">
                  <c:v>73.555219521554591</c:v>
                </c:pt>
                <c:pt idx="183">
                  <c:v>72.972980390121194</c:v>
                </c:pt>
                <c:pt idx="184">
                  <c:v>72.396386091830081</c:v>
                </c:pt>
                <c:pt idx="185">
                  <c:v>71.825403757672689</c:v>
                </c:pt>
                <c:pt idx="186">
                  <c:v>71.260000522847889</c:v>
                </c:pt>
                <c:pt idx="187">
                  <c:v>70.70014354079872</c:v>
                </c:pt>
                <c:pt idx="188">
                  <c:v>70.14579999678331</c:v>
                </c:pt>
                <c:pt idx="189">
                  <c:v>69.596937120998575</c:v>
                </c:pt>
                <c:pt idx="190">
                  <c:v>69.053522201274589</c:v>
                </c:pt>
                <c:pt idx="191">
                  <c:v>68.515522595356828</c:v>
                </c:pt>
                <c:pt idx="192">
                  <c:v>67.982905742793278</c:v>
                </c:pt>
                <c:pt idx="193">
                  <c:v>67.455639176442475</c:v>
                </c:pt>
                <c:pt idx="194">
                  <c:v>66.933690533618346</c:v>
                </c:pt>
                <c:pt idx="195">
                  <c:v>66.417027566887185</c:v>
                </c:pt>
                <c:pt idx="196">
                  <c:v>65.905618154531396</c:v>
                </c:pt>
                <c:pt idx="197">
                  <c:v>65.399430310694626</c:v>
                </c:pt>
                <c:pt idx="198">
                  <c:v>64.898432195222085</c:v>
                </c:pt>
                <c:pt idx="199">
                  <c:v>64.402592123209686</c:v>
                </c:pt>
                <c:pt idx="200">
                  <c:v>63.9118785742752</c:v>
                </c:pt>
                <c:pt idx="201">
                  <c:v>63.426260201564126</c:v>
                </c:pt>
                <c:pt idx="202">
                  <c:v>62.945705840502903</c:v>
                </c:pt>
                <c:pt idx="203">
                  <c:v>62.470184517311402</c:v>
                </c:pt>
                <c:pt idx="204">
                  <c:v>61.999665457286632</c:v>
                </c:pt>
                <c:pt idx="205">
                  <c:v>61.534118092869086</c:v>
                </c:pt>
                <c:pt idx="206">
                  <c:v>61.073512071502932</c:v>
                </c:pt>
                <c:pt idx="207">
                  <c:v>60.617817263300999</c:v>
                </c:pt>
                <c:pt idx="208">
                  <c:v>60.167003768525205</c:v>
                </c:pt>
                <c:pt idx="209">
                  <c:v>59.721041924892795</c:v>
                </c:pt>
                <c:pt idx="210">
                  <c:v>59.27990231471864</c:v>
                </c:pt>
                <c:pt idx="211">
                  <c:v>58.843555771903496</c:v>
                </c:pt>
                <c:pt idx="212">
                  <c:v>58.411973388777952</c:v>
                </c:pt>
                <c:pt idx="213">
                  <c:v>57.985126522811619</c:v>
                </c:pt>
                <c:pt idx="214">
                  <c:v>57.562986803196935</c:v>
                </c:pt>
                <c:pt idx="215">
                  <c:v>57.145526137316693</c:v>
                </c:pt>
                <c:pt idx="216">
                  <c:v>56.732716717104374</c:v>
                </c:pt>
                <c:pt idx="217">
                  <c:v>56.324531025306051</c:v>
                </c:pt>
                <c:pt idx="218">
                  <c:v>55.920941841652663</c:v>
                </c:pt>
                <c:pt idx="219">
                  <c:v>55.521922248951178</c:v>
                </c:pt>
                <c:pt idx="220">
                  <c:v>55.127445639103108</c:v>
                </c:pt>
                <c:pt idx="221">
                  <c:v>54.737485719058718</c:v>
                </c:pt>
                <c:pt idx="222">
                  <c:v>54.352016516715182</c:v>
                </c:pt>
                <c:pt idx="223">
                  <c:v>53.971012386766816</c:v>
                </c:pt>
                <c:pt idx="224">
                  <c:v>53.594448016515486</c:v>
                </c:pt>
                <c:pt idx="225">
                  <c:v>53.222298431649115</c:v>
                </c:pt>
                <c:pt idx="226">
                  <c:v>52.854539001996308</c:v>
                </c:pt>
                <c:pt idx="227">
                  <c:v>52.491145447264913</c:v>
                </c:pt>
                <c:pt idx="228">
                  <c:v>52.132093842772356</c:v>
                </c:pt>
                <c:pt idx="229">
                  <c:v>51.777360625175589</c:v>
                </c:pt>
                <c:pt idx="230">
                  <c:v>51.426922598208378</c:v>
                </c:pt>
                <c:pt idx="231">
                  <c:v>51.080756938433709</c:v>
                </c:pt>
                <c:pt idx="232">
                  <c:v>50.738841201019092</c:v>
                </c:pt>
                <c:pt idx="233">
                  <c:v>50.401153325542474</c:v>
                </c:pt>
                <c:pt idx="234">
                  <c:v>50.067671641836561</c:v>
                </c:pt>
                <c:pt idx="235">
                  <c:v>49.738374875879323</c:v>
                </c:pt>
                <c:pt idx="236">
                  <c:v>49.413242155738516</c:v>
                </c:pt>
                <c:pt idx="237">
                  <c:v>49.092253017578081</c:v>
                </c:pt>
                <c:pt idx="238">
                  <c:v>48.775387411734329</c:v>
                </c:pt>
                <c:pt idx="239">
                  <c:v>48.462625708869886</c:v>
                </c:pt>
                <c:pt idx="240">
                  <c:v>48.153948706213441</c:v>
                </c:pt>
                <c:pt idx="241">
                  <c:v>47.849337633893406</c:v>
                </c:pt>
                <c:pt idx="242">
                  <c:v>47.548774161373743</c:v>
                </c:pt>
                <c:pt idx="243">
                  <c:v>47.25224040400019</c:v>
                </c:pt>
                <c:pt idx="244">
                  <c:v>46.959718929665378</c:v>
                </c:pt>
                <c:pt idx="245">
                  <c:v>46.671192765601333</c:v>
                </c:pt>
                <c:pt idx="246">
                  <c:v>46.386645405308037</c:v>
                </c:pt>
                <c:pt idx="247">
                  <c:v>46.106060815626883</c:v>
                </c:pt>
                <c:pt idx="248">
                  <c:v>45.829423443967919</c:v>
                </c:pt>
                <c:pt idx="249">
                  <c:v>45.556718225700074</c:v>
                </c:pt>
                <c:pt idx="250">
                  <c:v>45.287930591713604</c:v>
                </c:pt>
                <c:pt idx="251">
                  <c:v>45.023046476164282</c:v>
                </c:pt>
                <c:pt idx="252">
                  <c:v>44.762052324408948</c:v>
                </c:pt>
                <c:pt idx="253">
                  <c:v>44.504935101142358</c:v>
                </c:pt>
                <c:pt idx="254">
                  <c:v>44.251682298745393</c:v>
                </c:pt>
                <c:pt idx="255">
                  <c:v>44.00228194585501</c:v>
                </c:pt>
                <c:pt idx="256">
                  <c:v>43.756722616166456</c:v>
                </c:pt>
                <c:pt idx="257">
                  <c:v>43.514993437478616</c:v>
                </c:pt>
                <c:pt idx="258">
                  <c:v>43.27708410099364</c:v>
                </c:pt>
                <c:pt idx="259">
                  <c:v>43.042984870882179</c:v>
                </c:pt>
                <c:pt idx="260">
                  <c:v>42.812686594125978</c:v>
                </c:pt>
                <c:pt idx="261">
                  <c:v>42.586180710649828</c:v>
                </c:pt>
                <c:pt idx="262">
                  <c:v>42.36345926375521</c:v>
                </c:pt>
                <c:pt idx="263">
                  <c:v>42.144514910868317</c:v>
                </c:pt>
                <c:pt idx="264">
                  <c:v>41.92934093461551</c:v>
                </c:pt>
                <c:pt idx="265">
                  <c:v>41.717931254239652</c:v>
                </c:pt>
                <c:pt idx="266">
                  <c:v>41.510280437371073</c:v>
                </c:pt>
                <c:pt idx="267">
                  <c:v>41.306383712167467</c:v>
                </c:pt>
                <c:pt idx="268">
                  <c:v>41.106236979837341</c:v>
                </c:pt>
                <c:pt idx="269">
                  <c:v>40.909836827562096</c:v>
                </c:pt>
                <c:pt idx="270">
                  <c:v>40.717180541832349</c:v>
                </c:pt>
                <c:pt idx="271">
                  <c:v>40.528266122214504</c:v>
                </c:pt>
                <c:pt idx="272">
                  <c:v>40.343092295564155</c:v>
                </c:pt>
                <c:pt idx="273">
                  <c:v>40.161658530703363</c:v>
                </c:pt>
                <c:pt idx="274">
                  <c:v>39.983965053579425</c:v>
                </c:pt>
                <c:pt idx="275">
                  <c:v>39.810012862923337</c:v>
                </c:pt>
                <c:pt idx="276">
                  <c:v>39.639803746426679</c:v>
                </c:pt>
                <c:pt idx="277">
                  <c:v>39.473340297456339</c:v>
                </c:pt>
                <c:pt idx="278">
                  <c:v>39.310625932327</c:v>
                </c:pt>
                <c:pt idx="279">
                  <c:v>39.151664908152128</c:v>
                </c:pt>
                <c:pt idx="280">
                  <c:v>38.996462341294745</c:v>
                </c:pt>
                <c:pt idx="281">
                  <c:v>38.845024226440003</c:v>
                </c:pt>
                <c:pt idx="282">
                  <c:v>38.697357456312346</c:v>
                </c:pt>
                <c:pt idx="283">
                  <c:v>38.553469842060764</c:v>
                </c:pt>
                <c:pt idx="284">
                  <c:v>38.41337013433639</c:v>
                </c:pt>
                <c:pt idx="285">
                  <c:v>38.277068045087546</c:v>
                </c:pt>
                <c:pt idx="286">
                  <c:v>38.144574270098182</c:v>
                </c:pt>
                <c:pt idx="287">
                  <c:v>38.01590051229639</c:v>
                </c:pt>
                <c:pt idx="288">
                  <c:v>37.891059505860753</c:v>
                </c:pt>
                <c:pt idx="289">
                  <c:v>37.770065041152996</c:v>
                </c:pt>
                <c:pt idx="290">
                  <c:v>37.652931990506517</c:v>
                </c:pt>
                <c:pt idx="291">
                  <c:v>37.539676334901195</c:v>
                </c:pt>
                <c:pt idx="292">
                  <c:v>37.430315191556019</c:v>
                </c:pt>
                <c:pt idx="293">
                  <c:v>37.324866842471941</c:v>
                </c:pt>
                <c:pt idx="294">
                  <c:v>37.223350763958557</c:v>
                </c:pt>
                <c:pt idx="295">
                  <c:v>37.125787657179202</c:v>
                </c:pt>
                <c:pt idx="296">
                  <c:v>37.032199479750176</c:v>
                </c:pt>
                <c:pt idx="297">
                  <c:v>36.94260947843101</c:v>
                </c:pt>
                <c:pt idx="298">
                  <c:v>36.857042222943726</c:v>
                </c:pt>
                <c:pt idx="299">
                  <c:v>36.775523640960358</c:v>
                </c:pt>
                <c:pt idx="300">
                  <c:v>36.698081054299159</c:v>
                </c:pt>
                <c:pt idx="301">
                  <c:v>36.624743216371101</c:v>
                </c:pt>
                <c:pt idx="302">
                  <c:v>36.555540350919664</c:v>
                </c:pt>
                <c:pt idx="303">
                  <c:v>36.490504192098093</c:v>
                </c:pt>
                <c:pt idx="304">
                  <c:v>36.429668025929615</c:v>
                </c:pt>
                <c:pt idx="305">
                  <c:v>36.373066733197497</c:v>
                </c:pt>
                <c:pt idx="306">
                  <c:v>36.320736833813079</c:v>
                </c:pt>
                <c:pt idx="307">
                  <c:v>36.2727165327113</c:v>
                </c:pt>
                <c:pt idx="308">
                  <c:v>36.229045767324628</c:v>
                </c:pt>
                <c:pt idx="309">
                  <c:v>36.189766256687577</c:v>
                </c:pt>
                <c:pt idx="310">
                  <c:v>36.154921552225481</c:v>
                </c:pt>
                <c:pt idx="311">
                  <c:v>36.124557090282423</c:v>
                </c:pt>
                <c:pt idx="312">
                  <c:v>36.098720246444685</c:v>
                </c:pt>
                <c:pt idx="313">
                  <c:v>36.077460391717381</c:v>
                </c:pt>
                <c:pt idx="314">
                  <c:v>36.060828950613185</c:v>
                </c:pt>
                <c:pt idx="315">
                  <c:v>36.048879461213467</c:v>
                </c:pt>
                <c:pt idx="316">
                  <c:v>36.041667637263345</c:v>
                </c:pt>
                <c:pt idx="317">
                  <c:v>36.039251432363365</c:v>
                </c:pt>
                <c:pt idx="318">
                  <c:v>36.041691106321615</c:v>
                </c:pt>
                <c:pt idx="319">
                  <c:v>36.049049293731315</c:v>
                </c:pt>
                <c:pt idx="320">
                  <c:v>36.06139107483974</c:v>
                </c:pt>
                <c:pt idx="321">
                  <c:v>36.07878404877534</c:v>
                </c:pt>
                <c:pt idx="322">
                  <c:v>36.101298409200695</c:v>
                </c:pt>
                <c:pt idx="323">
                  <c:v>36.129007022459604</c:v>
                </c:pt>
                <c:pt idx="324">
                  <c:v>36.161985508287138</c:v>
                </c:pt>
                <c:pt idx="325">
                  <c:v>36.200312323151778</c:v>
                </c:pt>
                <c:pt idx="326">
                  <c:v>36.244068846299008</c:v>
                </c:pt>
                <c:pt idx="327">
                  <c:v>36.293339468565627</c:v>
                </c:pt>
                <c:pt idx="328">
                  <c:v>36.348211684033785</c:v>
                </c:pt>
                <c:pt idx="329">
                  <c:v>36.408776184593108</c:v>
                </c:pt>
                <c:pt idx="330">
                  <c:v>36.475126957478516</c:v>
                </c:pt>
                <c:pt idx="331">
                  <c:v>36.547361385850039</c:v>
                </c:pt>
                <c:pt idx="332">
                  <c:v>36.625580352479382</c:v>
                </c:pt>
                <c:pt idx="333">
                  <c:v>36.709888346606022</c:v>
                </c:pt>
                <c:pt idx="334">
                  <c:v>36.800393574023047</c:v>
                </c:pt>
                <c:pt idx="335">
                  <c:v>36.897208070450077</c:v>
                </c:pt>
                <c:pt idx="336">
                  <c:v>37.000447818246926</c:v>
                </c:pt>
                <c:pt idx="337">
                  <c:v>37.110232866517599</c:v>
                </c:pt>
                <c:pt idx="338">
                  <c:v>37.226687454649195</c:v>
                </c:pt>
                <c:pt idx="339">
                  <c:v>37.349940139324794</c:v>
                </c:pt>
                <c:pt idx="340">
                  <c:v>37.480123925042768</c:v>
                </c:pt>
                <c:pt idx="341">
                  <c:v>37.617376398167664</c:v>
                </c:pt>
                <c:pt idx="342">
                  <c:v>37.761839864529378</c:v>
                </c:pt>
                <c:pt idx="343">
                  <c:v>37.913661490577788</c:v>
                </c:pt>
                <c:pt idx="344">
                  <c:v>38.072993448089335</c:v>
                </c:pt>
                <c:pt idx="345">
                  <c:v>38.239993062410065</c:v>
                </c:pt>
                <c:pt idx="346">
                  <c:v>38.41482296420611</c:v>
                </c:pt>
                <c:pt idx="347">
                  <c:v>38.597651244677685</c:v>
                </c:pt>
                <c:pt idx="348">
                  <c:v>38.788651614175954</c:v>
                </c:pt>
                <c:pt idx="349">
                  <c:v>38.988003564143568</c:v>
                </c:pt>
                <c:pt idx="350">
                  <c:v>39.195892532279309</c:v>
                </c:pt>
                <c:pt idx="351">
                  <c:v>39.412510070804473</c:v>
                </c:pt>
                <c:pt idx="352">
                  <c:v>39.6380540176838</c:v>
                </c:pt>
                <c:pt idx="353">
                  <c:v>39.872728670626287</c:v>
                </c:pt>
                <c:pt idx="354">
                  <c:v>40.116744963660935</c:v>
                </c:pt>
                <c:pt idx="355">
                  <c:v>40.370320646049599</c:v>
                </c:pt>
                <c:pt idx="356">
                  <c:v>40.633680463262792</c:v>
                </c:pt>
                <c:pt idx="357">
                  <c:v>40.907056339704809</c:v>
                </c:pt>
                <c:pt idx="358">
                  <c:v>41.190687562831449</c:v>
                </c:pt>
                <c:pt idx="359">
                  <c:v>41.484820968256507</c:v>
                </c:pt>
                <c:pt idx="360">
                  <c:v>41.78971112539233</c:v>
                </c:pt>
                <c:pt idx="361">
                  <c:v>42.105620523114133</c:v>
                </c:pt>
                <c:pt idx="362">
                  <c:v>42.432819754877748</c:v>
                </c:pt>
                <c:pt idx="363">
                  <c:v>42.771587702655424</c:v>
                </c:pt>
                <c:pt idx="364">
                  <c:v>43.122211718984012</c:v>
                </c:pt>
                <c:pt idx="365">
                  <c:v>43.484987806344108</c:v>
                </c:pt>
                <c:pt idx="366">
                  <c:v>43.860220793007045</c:v>
                </c:pt>
                <c:pt idx="367">
                  <c:v>44.248224504398848</c:v>
                </c:pt>
                <c:pt idx="368">
                  <c:v>44.649321928936146</c:v>
                </c:pt>
                <c:pt idx="369">
                  <c:v>45.063845377188009</c:v>
                </c:pt>
                <c:pt idx="370">
                  <c:v>45.492136633109801</c:v>
                </c:pt>
                <c:pt idx="371">
                  <c:v>45.934547095979994</c:v>
                </c:pt>
                <c:pt idx="372">
                  <c:v>46.391437911548117</c:v>
                </c:pt>
                <c:pt idx="373">
                  <c:v>46.863180090771735</c:v>
                </c:pt>
                <c:pt idx="374">
                  <c:v>47.350154614381943</c:v>
                </c:pt>
                <c:pt idx="375">
                  <c:v>47.852752521370689</c:v>
                </c:pt>
                <c:pt idx="376">
                  <c:v>48.37137497933881</c:v>
                </c:pt>
                <c:pt idx="377">
                  <c:v>48.906433334481157</c:v>
                </c:pt>
                <c:pt idx="378">
                  <c:v>49.458349138814853</c:v>
                </c:pt>
                <c:pt idx="379">
                  <c:v>50.027554152078267</c:v>
                </c:pt>
                <c:pt idx="380">
                  <c:v>50.61449031554244</c:v>
                </c:pt>
                <c:pt idx="381">
                  <c:v>51.219609694783685</c:v>
                </c:pt>
                <c:pt idx="382">
                  <c:v>51.843374388266326</c:v>
                </c:pt>
                <c:pt idx="383">
                  <c:v>52.486256398378991</c:v>
                </c:pt>
                <c:pt idx="384">
                  <c:v>53.148737461357186</c:v>
                </c:pt>
                <c:pt idx="385">
                  <c:v>53.831308832310398</c:v>
                </c:pt>
                <c:pt idx="386">
                  <c:v>54.534471021354726</c:v>
                </c:pt>
                <c:pt idx="387">
                  <c:v>55.258733476633985</c:v>
                </c:pt>
                <c:pt idx="388">
                  <c:v>56.004614209794887</c:v>
                </c:pt>
                <c:pt idx="389">
                  <c:v>56.772639359267728</c:v>
                </c:pt>
                <c:pt idx="390">
                  <c:v>57.563342686495389</c:v>
                </c:pt>
                <c:pt idx="391">
                  <c:v>58.377265000053328</c:v>
                </c:pt>
                <c:pt idx="392">
                  <c:v>59.214953502415</c:v>
                </c:pt>
                <c:pt idx="393">
                  <c:v>60.076961053944252</c:v>
                </c:pt>
                <c:pt idx="394">
                  <c:v>60.963845348543259</c:v>
                </c:pt>
                <c:pt idx="395">
                  <c:v>61.876167995255834</c:v>
                </c:pt>
                <c:pt idx="396">
                  <c:v>62.814493500026678</c:v>
                </c:pt>
                <c:pt idx="397">
                  <c:v>63.779388141753081</c:v>
                </c:pt>
                <c:pt idx="398">
                  <c:v>64.771418736742888</c:v>
                </c:pt>
                <c:pt idx="399">
                  <c:v>65.791151285717632</c:v>
                </c:pt>
                <c:pt idx="400">
                  <c:v>66.839149497580252</c:v>
                </c:pt>
                <c:pt idx="401">
                  <c:v>67.915973184309763</c:v>
                </c:pt>
                <c:pt idx="402">
                  <c:v>69.02217652155953</c:v>
                </c:pt>
                <c:pt idx="403">
                  <c:v>70.158306169828933</c:v>
                </c:pt>
                <c:pt idx="404">
                  <c:v>71.324899251459925</c:v>
                </c:pt>
                <c:pt idx="405">
                  <c:v>72.522481179188375</c:v>
                </c:pt>
                <c:pt idx="406">
                  <c:v>73.751563332565283</c:v>
                </c:pt>
                <c:pt idx="407">
                  <c:v>75.01264057926285</c:v>
                </c:pt>
                <c:pt idx="408">
                  <c:v>76.306188639104775</c:v>
                </c:pt>
                <c:pt idx="409">
                  <c:v>77.632661289617161</c:v>
                </c:pt>
                <c:pt idx="410">
                  <c:v>78.992487412993796</c:v>
                </c:pt>
                <c:pt idx="411">
                  <c:v>80.386067885614011</c:v>
                </c:pt>
                <c:pt idx="412">
                  <c:v>81.813772312649462</c:v>
                </c:pt>
                <c:pt idx="413">
                  <c:v>83.275935611850727</c:v>
                </c:pt>
                <c:pt idx="414">
                  <c:v>84.77285445231982</c:v>
                </c:pt>
                <c:pt idx="415">
                  <c:v>86.304783555948603</c:v>
                </c:pt>
                <c:pt idx="416">
                  <c:v>87.871931871235205</c:v>
                </c:pt>
                <c:pt idx="417">
                  <c:v>89.474458631373622</c:v>
                </c:pt>
                <c:pt idx="418">
                  <c:v>91.112469310838051</c:v>
                </c:pt>
                <c:pt idx="419">
                  <c:v>92.786011497139569</c:v>
                </c:pt>
                <c:pt idx="420">
                  <c:v>94.495070697001793</c:v>
                </c:pt>
                <c:pt idx="421">
                  <c:v>96.239566098862653</c:v>
                </c:pt>
                <c:pt idx="422">
                  <c:v>98.019346316334847</c:v>
                </c:pt>
                <c:pt idx="423">
                  <c:v>99.834185140016487</c:v>
                </c:pt>
                <c:pt idx="424">
                  <c:v>101.68377732779915</c:v>
                </c:pt>
                <c:pt idx="425">
                  <c:v>103.56773446653143</c:v>
                </c:pt>
                <c:pt idx="426">
                  <c:v>105.48558094051506</c:v>
                </c:pt>
                <c:pt idx="427">
                  <c:v>107.43675004478587</c:v>
                </c:pt>
                <c:pt idx="428">
                  <c:v>109.42058028340765</c:v>
                </c:pt>
                <c:pt idx="429">
                  <c:v>111.43631189502348</c:v>
                </c:pt>
                <c:pt idx="430">
                  <c:v>113.48308364960347</c:v>
                </c:pt>
                <c:pt idx="431">
                  <c:v>115.5599299616364</c:v>
                </c:pt>
                <c:pt idx="432">
                  <c:v>117.66577836586985</c:v>
                </c:pt>
                <c:pt idx="433">
                  <c:v>119.79944740204645</c:v>
                </c:pt>
                <c:pt idx="434">
                  <c:v>121.95964495484972</c:v>
                </c:pt>
                <c:pt idx="435">
                  <c:v>124.14496709440739</c:v>
                </c:pt>
                <c:pt idx="436">
                  <c:v>126.35389746115051</c:v>
                </c:pt>
                <c:pt idx="437">
                  <c:v>128.58480723655273</c:v>
                </c:pt>
                <c:pt idx="438">
                  <c:v>130.83595573824402</c:v>
                </c:pt>
                <c:pt idx="439">
                  <c:v>133.10549167418804</c:v>
                </c:pt>
                <c:pt idx="440">
                  <c:v>135.3914550860278</c:v>
                </c:pt>
                <c:pt idx="441">
                  <c:v>137.69178000635281</c:v>
                </c:pt>
                <c:pt idx="442">
                  <c:v>140.00429784854978</c:v>
                </c:pt>
                <c:pt idx="443">
                  <c:v>142.32674154111774</c:v>
                </c:pt>
                <c:pt idx="444">
                  <c:v>144.65675041092254</c:v>
                </c:pt>
                <c:pt idx="445">
                  <c:v>146.99187581192021</c:v>
                </c:pt>
                <c:pt idx="446">
                  <c:v>149.32958748749874</c:v>
                </c:pt>
                <c:pt idx="447">
                  <c:v>151.66728064589333</c:v>
                </c:pt>
                <c:pt idx="448">
                  <c:v>154.002283719258</c:v>
                </c:pt>
                <c:pt idx="449">
                  <c:v>156.3318667680762</c:v>
                </c:pt>
                <c:pt idx="450">
                  <c:v>158.65325048382346</c:v>
                </c:pt>
                <c:pt idx="451">
                  <c:v>160.96361573432151</c:v>
                </c:pt>
                <c:pt idx="452">
                  <c:v>163.26011358821361</c:v>
                </c:pt>
                <c:pt idx="453">
                  <c:v>165.53987574760998</c:v>
                </c:pt>
                <c:pt idx="454">
                  <c:v>167.80002531135906</c:v>
                </c:pt>
                <c:pt idx="455">
                  <c:v>170.03768778574209</c:v>
                </c:pt>
                <c:pt idx="456">
                  <c:v>172.25000225479644</c:v>
                </c:pt>
                <c:pt idx="457">
                  <c:v>174.43413261905957</c:v>
                </c:pt>
                <c:pt idx="458">
                  <c:v>176.58727880937812</c:v>
                </c:pt>
                <c:pt idx="459">
                  <c:v>178.70668788160748</c:v>
                </c:pt>
                <c:pt idx="460">
                  <c:v>180.78966489856964</c:v>
                </c:pt>
                <c:pt idx="461">
                  <c:v>182.83358350754381</c:v>
                </c:pt>
                <c:pt idx="462">
                  <c:v>184.83589612480836</c:v>
                </c:pt>
                <c:pt idx="463">
                  <c:v>186.79414364327704</c:v>
                </c:pt>
                <c:pt idx="464">
                  <c:v>188.70596458499023</c:v>
                </c:pt>
                <c:pt idx="465">
                  <c:v>190.56910362702411</c:v>
                </c:pt>
                <c:pt idx="466">
                  <c:v>192.38141943713009</c:v>
                </c:pt>
                <c:pt idx="467">
                  <c:v>194.14089176396126</c:v>
                </c:pt>
                <c:pt idx="468">
                  <c:v>195.84562773591469</c:v>
                </c:pt>
                <c:pt idx="469">
                  <c:v>197.49386733223952</c:v>
                </c:pt>
                <c:pt idx="470">
                  <c:v>199.08398799994779</c:v>
                </c:pt>
                <c:pt idx="471">
                  <c:v>200.6145084000369</c:v>
                </c:pt>
                <c:pt idx="472">
                  <c:v>202.08409127640954</c:v>
                </c:pt>
                <c:pt idx="473">
                  <c:v>203.4915454504924</c:v>
                </c:pt>
                <c:pt idx="474">
                  <c:v>204.8358269537502</c:v>
                </c:pt>
                <c:pt idx="475">
                  <c:v>206.11603931893129</c:v>
                </c:pt>
                <c:pt idx="476">
                  <c:v>207.33143305884036</c:v>
                </c:pt>
                <c:pt idx="477">
                  <c:v>208.48140436861749</c:v>
                </c:pt>
                <c:pt idx="478">
                  <c:v>209.5654930938297</c:v>
                </c:pt>
                <c:pt idx="479">
                  <c:v>210.58338001209952</c:v>
                </c:pt>
                <c:pt idx="480">
                  <c:v>211.53488348046955</c:v>
                </c:pt>
                <c:pt idx="481">
                  <c:v>212.41995550422305</c:v>
                </c:pt>
                <c:pt idx="482">
                  <c:v>213.23867728545616</c:v>
                </c:pt>
                <c:pt idx="483">
                  <c:v>213.99125431135298</c:v>
                </c:pt>
                <c:pt idx="484">
                  <c:v>214.67801104289592</c:v>
                </c:pt>
                <c:pt idx="485">
                  <c:v>215.29938526470261</c:v>
                </c:pt>
                <c:pt idx="486">
                  <c:v>215.85592215588798</c:v>
                </c:pt>
                <c:pt idx="487">
                  <c:v>216.34826814037794</c:v>
                </c:pt>
                <c:pt idx="488">
                  <c:v>216.77716457303325</c:v>
                </c:pt>
                <c:pt idx="489">
                  <c:v>217.14344131536106</c:v>
                </c:pt>
                <c:pt idx="490">
                  <c:v>217.44801025158367</c:v>
                </c:pt>
                <c:pt idx="491">
                  <c:v>217.69185879248414</c:v>
                </c:pt>
                <c:pt idx="492">
                  <c:v>217.87604341083821</c:v>
                </c:pt>
                <c:pt idx="493">
                  <c:v>218.00168324844935</c:v>
                </c:pt>
                <c:pt idx="494">
                  <c:v>218.06995383090222</c:v>
                </c:pt>
                <c:pt idx="495">
                  <c:v>218.08208092220471</c:v>
                </c:pt>
                <c:pt idx="496">
                  <c:v>218.03933454756097</c:v>
                </c:pt>
                <c:pt idx="497">
                  <c:v>217.94302320865901</c:v>
                </c:pt>
                <c:pt idx="498">
                  <c:v>217.79448831211261</c:v>
                </c:pt>
                <c:pt idx="499">
                  <c:v>217.59509882810548</c:v>
                </c:pt>
                <c:pt idx="500">
                  <c:v>217.34624619287806</c:v>
                </c:pt>
                <c:pt idx="501">
                  <c:v>217.04933946549554</c:v>
                </c:pt>
                <c:pt idx="502">
                  <c:v>216.7058007463614</c:v>
                </c:pt>
                <c:pt idx="503">
                  <c:v>216.31706086220152</c:v>
                </c:pt>
                <c:pt idx="504">
                  <c:v>215.88455531974952</c:v>
                </c:pt>
                <c:pt idx="505">
                  <c:v>215.40972052811654</c:v>
                </c:pt>
                <c:pt idx="506">
                  <c:v>214.89399028782313</c:v>
                </c:pt>
                <c:pt idx="507">
                  <c:v>214.3387925427073</c:v>
                </c:pt>
                <c:pt idx="508">
                  <c:v>213.74554638938736</c:v>
                </c:pt>
                <c:pt idx="509">
                  <c:v>213.11565933764564</c:v>
                </c:pt>
                <c:pt idx="510">
                  <c:v>212.45052481399313</c:v>
                </c:pt>
                <c:pt idx="511">
                  <c:v>211.75151989976598</c:v>
                </c:pt>
                <c:pt idx="512">
                  <c:v>211.0200032943753</c:v>
                </c:pt>
                <c:pt idx="513">
                  <c:v>210.25731349376846</c:v>
                </c:pt>
                <c:pt idx="514">
                  <c:v>209.46476717374907</c:v>
                </c:pt>
                <c:pt idx="515">
                  <c:v>208.64365776752629</c:v>
                </c:pt>
                <c:pt idx="516">
                  <c:v>207.79525422671111</c:v>
                </c:pt>
                <c:pt idx="517">
                  <c:v>206.92079995493015</c:v>
                </c:pt>
                <c:pt idx="518">
                  <c:v>206.02151190327606</c:v>
                </c:pt>
                <c:pt idx="519">
                  <c:v>205.0985798169423</c:v>
                </c:pt>
                <c:pt idx="520">
                  <c:v>204.15316562258897</c:v>
                </c:pt>
                <c:pt idx="521">
                  <c:v>203.18640294624336</c:v>
                </c:pt>
                <c:pt idx="522">
                  <c:v>202.19939675184412</c:v>
                </c:pt>
                <c:pt idx="523">
                  <c:v>201.1932230908823</c:v>
                </c:pt>
                <c:pt idx="524">
                  <c:v>200.16892895396703</c:v>
                </c:pt>
                <c:pt idx="525">
                  <c:v>199.12753221554129</c:v>
                </c:pt>
                <c:pt idx="526">
                  <c:v>198.07002166338768</c:v>
                </c:pt>
                <c:pt idx="527">
                  <c:v>196.9973571049878</c:v>
                </c:pt>
                <c:pt idx="528">
                  <c:v>195.91046954322923</c:v>
                </c:pt>
                <c:pt idx="529">
                  <c:v>194.8102614143836</c:v>
                </c:pt>
                <c:pt idx="530">
                  <c:v>193.69760688170749</c:v>
                </c:pt>
                <c:pt idx="531">
                  <c:v>192.57335217843755</c:v>
                </c:pt>
                <c:pt idx="532">
                  <c:v>191.43831599436459</c:v>
                </c:pt>
                <c:pt idx="533">
                  <c:v>190.2932899005707</c:v>
                </c:pt>
                <c:pt idx="534">
                  <c:v>189.13903880730169</c:v>
                </c:pt>
                <c:pt idx="535">
                  <c:v>187.97630145032056</c:v>
                </c:pt>
                <c:pt idx="536">
                  <c:v>186.80579090144457</c:v>
                </c:pt>
                <c:pt idx="537">
                  <c:v>185.62819509931072</c:v>
                </c:pt>
                <c:pt idx="538">
                  <c:v>184.44417739673895</c:v>
                </c:pt>
                <c:pt idx="539">
                  <c:v>183.25437712137011</c:v>
                </c:pt>
                <c:pt idx="540">
                  <c:v>182.05941014654644</c:v>
                </c:pt>
                <c:pt idx="541">
                  <c:v>180.85986946967668</c:v>
                </c:pt>
                <c:pt idx="542">
                  <c:v>179.65632579558422</c:v>
                </c:pt>
                <c:pt idx="543">
                  <c:v>178.44932812257858</c:v>
                </c:pt>
                <c:pt idx="544">
                  <c:v>177.23940432921466</c:v>
                </c:pt>
                <c:pt idx="545">
                  <c:v>176.02706175991403</c:v>
                </c:pt>
                <c:pt idx="546">
                  <c:v>174.81278780781756</c:v>
                </c:pt>
                <c:pt idx="547">
                  <c:v>173.59705049341883</c:v>
                </c:pt>
                <c:pt idx="548">
                  <c:v>172.38029903769535</c:v>
                </c:pt>
                <c:pt idx="549">
                  <c:v>171.16296442860829</c:v>
                </c:pt>
                <c:pt idx="550">
                  <c:v>169.94545997998364</c:v>
                </c:pt>
                <c:pt idx="551">
                  <c:v>168.72818188191806</c:v>
                </c:pt>
                <c:pt idx="552">
                  <c:v>167.51150974197253</c:v>
                </c:pt>
                <c:pt idx="553">
                  <c:v>166.29580711652559</c:v>
                </c:pt>
                <c:pt idx="554">
                  <c:v>165.08142203175834</c:v>
                </c:pt>
                <c:pt idx="555">
                  <c:v>163.86868749383393</c:v>
                </c:pt>
                <c:pt idx="556">
                  <c:v>162.65792198791669</c:v>
                </c:pt>
                <c:pt idx="557">
                  <c:v>161.44942996575065</c:v>
                </c:pt>
                <c:pt idx="558">
                  <c:v>160.24350232158494</c:v>
                </c:pt>
                <c:pt idx="559">
                  <c:v>159.04041685629394</c:v>
                </c:pt>
                <c:pt idx="560">
                  <c:v>157.84043872959492</c:v>
                </c:pt>
                <c:pt idx="561">
                  <c:v>156.64382090031461</c:v>
                </c:pt>
                <c:pt idx="562">
                  <c:v>155.45080455469949</c:v>
                </c:pt>
                <c:pt idx="563">
                  <c:v>154.26161952280384</c:v>
                </c:pt>
                <c:pt idx="564">
                  <c:v>153.07648468302338</c:v>
                </c:pt>
                <c:pt idx="565">
                  <c:v>151.89560835487254</c:v>
                </c:pt>
                <c:pt idx="566">
                  <c:v>150.71918868013003</c:v>
                </c:pt>
                <c:pt idx="567">
                  <c:v>149.54741399250059</c:v>
                </c:pt>
                <c:pt idx="568">
                  <c:v>148.38046317595985</c:v>
                </c:pt>
                <c:pt idx="569">
                  <c:v>147.21850601196749</c:v>
                </c:pt>
                <c:pt idx="570">
                  <c:v>146.06170351574761</c:v>
                </c:pt>
                <c:pt idx="571">
                  <c:v>144.91020826184737</c:v>
                </c:pt>
                <c:pt idx="572">
                  <c:v>143.76416469919585</c:v>
                </c:pt>
                <c:pt idx="573">
                  <c:v>142.62370945589197</c:v>
                </c:pt>
                <c:pt idx="574">
                  <c:v>141.48897163395816</c:v>
                </c:pt>
                <c:pt idx="575">
                  <c:v>140.36007309430028</c:v>
                </c:pt>
                <c:pt idx="576">
                  <c:v>139.23712873211849</c:v>
                </c:pt>
                <c:pt idx="577">
                  <c:v>138.12024674301574</c:v>
                </c:pt>
                <c:pt idx="578">
                  <c:v>137.0095288800521</c:v>
                </c:pt>
                <c:pt idx="579">
                  <c:v>135.90507070199291</c:v>
                </c:pt>
                <c:pt idx="580">
                  <c:v>134.80696181299879</c:v>
                </c:pt>
                <c:pt idx="581">
                  <c:v>133.71528609400355</c:v>
                </c:pt>
                <c:pt idx="582">
                  <c:v>132.63012192602423</c:v>
                </c:pt>
                <c:pt idx="583">
                  <c:v>131.55154240564519</c:v>
                </c:pt>
                <c:pt idx="584">
                  <c:v>130.47961555291451</c:v>
                </c:pt>
                <c:pt idx="585">
                  <c:v>129.41440451188785</c:v>
                </c:pt>
                <c:pt idx="586">
                  <c:v>128.35596774405087</c:v>
                </c:pt>
                <c:pt idx="587">
                  <c:v>127.30435921484703</c:v>
                </c:pt>
                <c:pt idx="588">
                  <c:v>126.25962857353305</c:v>
                </c:pt>
                <c:pt idx="589">
                  <c:v>125.22182132657997</c:v>
                </c:pt>
                <c:pt idx="590">
                  <c:v>124.19097900483237</c:v>
                </c:pt>
                <c:pt idx="591">
                  <c:v>123.16713932463375</c:v>
                </c:pt>
                <c:pt idx="592">
                  <c:v>122.15033634312067</c:v>
                </c:pt>
                <c:pt idx="593">
                  <c:v>121.14060060788329</c:v>
                </c:pt>
                <c:pt idx="594">
                  <c:v>120.13795930118454</c:v>
                </c:pt>
                <c:pt idx="595">
                  <c:v>119.14243637892518</c:v>
                </c:pt>
                <c:pt idx="596">
                  <c:v>118.15405270453638</c:v>
                </c:pt>
                <c:pt idx="597">
                  <c:v>117.17282617797663</c:v>
                </c:pt>
                <c:pt idx="598">
                  <c:v>116.19877186000434</c:v>
                </c:pt>
                <c:pt idx="599">
                  <c:v>115.23190209189258</c:v>
                </c:pt>
                <c:pt idx="600">
                  <c:v>114.27222661074697</c:v>
                </c:pt>
                <c:pt idx="601">
                  <c:v>113.31975266058319</c:v>
                </c:pt>
                <c:pt idx="602">
                  <c:v>112.37448509931524</c:v>
                </c:pt>
                <c:pt idx="603">
                  <c:v>111.43642650180104</c:v>
                </c:pt>
                <c:pt idx="604">
                  <c:v>110.50557725908698</c:v>
                </c:pt>
                <c:pt idx="605">
                  <c:v>109.58193567398864</c:v>
                </c:pt>
                <c:pt idx="606">
                  <c:v>108.66549805314001</c:v>
                </c:pt>
                <c:pt idx="607">
                  <c:v>107.75625879563954</c:v>
                </c:pt>
                <c:pt idx="608">
                  <c:v>106.85421047841646</c:v>
                </c:pt>
                <c:pt idx="609">
                  <c:v>105.95934393843734</c:v>
                </c:pt>
                <c:pt idx="610">
                  <c:v>105.07164835186786</c:v>
                </c:pt>
                <c:pt idx="611">
                  <c:v>104.19111131030158</c:v>
                </c:pt>
                <c:pt idx="612">
                  <c:v>103.31771889416308</c:v>
                </c:pt>
                <c:pt idx="613">
                  <c:v>102.45145574338932</c:v>
                </c:pt>
                <c:pt idx="614">
                  <c:v>101.59230512548933</c:v>
                </c:pt>
                <c:pt idx="615">
                  <c:v>100.74024900107885</c:v>
                </c:pt>
                <c:pt idx="616">
                  <c:v>99.895268086982924</c:v>
                </c:pt>
                <c:pt idx="617">
                  <c:v>99.057341916996492</c:v>
                </c:pt>
                <c:pt idx="618">
                  <c:v>98.226448900389343</c:v>
                </c:pt>
                <c:pt idx="619">
                  <c:v>97.402566378239044</c:v>
                </c:pt>
                <c:pt idx="620">
                  <c:v>96.585670677672283</c:v>
                </c:pt>
                <c:pt idx="621">
                  <c:v>95.775737164092078</c:v>
                </c:pt>
                <c:pt idx="622">
                  <c:v>94.972740291465712</c:v>
                </c:pt>
                <c:pt idx="623">
                  <c:v>94.176653650745322</c:v>
                </c:pt>
                <c:pt idx="624">
                  <c:v>93.387450016490533</c:v>
                </c:pt>
                <c:pt idx="625">
                  <c:v>92.605101391760044</c:v>
                </c:pt>
                <c:pt idx="626">
                  <c:v>91.829579051336495</c:v>
                </c:pt>
                <c:pt idx="627">
                  <c:v>91.060853583346699</c:v>
                </c:pt>
                <c:pt idx="628">
                  <c:v>90.298894929337038</c:v>
                </c:pt>
                <c:pt idx="629">
                  <c:v>89.543672422861562</c:v>
                </c:pt>
                <c:pt idx="630">
                  <c:v>88.79515482663831</c:v>
                </c:pt>
                <c:pt idx="631">
                  <c:v>88.053310368327217</c:v>
                </c:pt>
                <c:pt idx="632">
                  <c:v>87.318106774981175</c:v>
                </c:pt>
                <c:pt idx="633">
                  <c:v>86.589511306219734</c:v>
                </c:pt>
                <c:pt idx="634">
                  <c:v>85.867490786173292</c:v>
                </c:pt>
                <c:pt idx="635">
                  <c:v>85.152011634243735</c:v>
                </c:pt>
                <c:pt idx="636">
                  <c:v>84.443039894725914</c:v>
                </c:pt>
                <c:pt idx="637">
                  <c:v>83.740541265332567</c:v>
                </c:pt>
                <c:pt idx="638">
                  <c:v>83.044481124663974</c:v>
                </c:pt>
                <c:pt idx="639">
                  <c:v>82.354824558661861</c:v>
                </c:pt>
                <c:pt idx="640">
                  <c:v>81.671536386085776</c:v>
                </c:pt>
                <c:pt idx="641">
                  <c:v>80.994581183048837</c:v>
                </c:pt>
                <c:pt idx="642">
                  <c:v>80.323923306648226</c:v>
                </c:pt>
                <c:pt idx="643">
                  <c:v>79.659526917724648</c:v>
                </c:pt>
                <c:pt idx="644">
                  <c:v>79.001356002783695</c:v>
                </c:pt>
                <c:pt idx="645">
                  <c:v>78.349374395110871</c:v>
                </c:pt>
                <c:pt idx="646">
                  <c:v>77.703545795110969</c:v>
                </c:pt>
                <c:pt idx="647">
                  <c:v>77.063833789901182</c:v>
                </c:pt>
                <c:pt idx="648">
                  <c:v>76.430201872186529</c:v>
                </c:pt>
                <c:pt idx="649">
                  <c:v>75.802613458444981</c:v>
                </c:pt>
                <c:pt idx="650">
                  <c:v>75.181031906448794</c:v>
                </c:pt>
                <c:pt idx="651">
                  <c:v>74.565420532147584</c:v>
                </c:pt>
                <c:pt idx="652">
                  <c:v>73.955742625937773</c:v>
                </c:pt>
                <c:pt idx="653">
                  <c:v>73.351961468342111</c:v>
                </c:pt>
                <c:pt idx="654">
                  <c:v>72.754040345122405</c:v>
                </c:pt>
                <c:pt idx="655">
                  <c:v>72.16194256184734</c:v>
                </c:pt>
                <c:pt idx="656">
                  <c:v>71.575631457937007</c:v>
                </c:pt>
                <c:pt idx="657">
                  <c:v>70.995070420204669</c:v>
                </c:pt>
                <c:pt idx="658">
                  <c:v>70.420222895915657</c:v>
                </c:pt>
                <c:pt idx="659">
                  <c:v>69.851052405382831</c:v>
                </c:pt>
                <c:pt idx="660">
                  <c:v>69.287522554116975</c:v>
                </c:pt>
                <c:pt idx="661">
                  <c:v>68.729597044550374</c:v>
                </c:pt>
                <c:pt idx="662">
                  <c:v>68.177239687350749</c:v>
                </c:pt>
                <c:pt idx="663">
                  <c:v>67.630414412342517</c:v>
                </c:pt>
                <c:pt idx="664">
                  <c:v>67.089085279051545</c:v>
                </c:pt>
                <c:pt idx="665">
                  <c:v>66.553216486889198</c:v>
                </c:pt>
                <c:pt idx="666">
                  <c:v>66.02277238499093</c:v>
                </c:pt>
                <c:pt idx="667">
                  <c:v>65.497717481724038</c:v>
                </c:pt>
                <c:pt idx="668">
                  <c:v>64.978016453879107</c:v>
                </c:pt>
                <c:pt idx="669">
                  <c:v>64.463634155558765</c:v>
                </c:pt>
                <c:pt idx="670">
                  <c:v>63.95453562677725</c:v>
                </c:pt>
                <c:pt idx="671">
                  <c:v>63.450686101783901</c:v>
                </c:pt>
                <c:pt idx="672">
                  <c:v>62.952051017123026</c:v>
                </c:pt>
                <c:pt idx="673">
                  <c:v>62.458596019442524</c:v>
                </c:pt>
                <c:pt idx="674">
                  <c:v>61.970286973063139</c:v>
                </c:pt>
                <c:pt idx="675">
                  <c:v>61.487089967319903</c:v>
                </c:pt>
                <c:pt idx="676">
                  <c:v>61.008971323686971</c:v>
                </c:pt>
                <c:pt idx="677">
                  <c:v>60.535897602696863</c:v>
                </c:pt>
                <c:pt idx="678">
                  <c:v>60.067835610664702</c:v>
                </c:pt>
                <c:pt idx="679">
                  <c:v>59.604752406227782</c:v>
                </c:pt>
                <c:pt idx="680">
                  <c:v>59.146615306710643</c:v>
                </c:pt>
                <c:pt idx="681">
                  <c:v>58.693391894325444</c:v>
                </c:pt>
                <c:pt idx="682">
                  <c:v>58.245050022217221</c:v>
                </c:pt>
                <c:pt idx="683">
                  <c:v>57.801557820363506</c:v>
                </c:pt>
                <c:pt idx="684">
                  <c:v>57.362883701337338</c:v>
                </c:pt>
                <c:pt idx="685">
                  <c:v>56.92899636594278</c:v>
                </c:pt>
                <c:pt idx="686">
                  <c:v>56.499864808731573</c:v>
                </c:pt>
                <c:pt idx="687">
                  <c:v>56.075458323409656</c:v>
                </c:pt>
                <c:pt idx="688">
                  <c:v>55.655746508141881</c:v>
                </c:pt>
                <c:pt idx="689">
                  <c:v>55.240699270763258</c:v>
                </c:pt>
                <c:pt idx="690">
                  <c:v>54.830286833904822</c:v>
                </c:pt>
                <c:pt idx="691">
                  <c:v>54.424479740042116</c:v>
                </c:pt>
                <c:pt idx="692">
                  <c:v>54.023248856474204</c:v>
                </c:pt>
                <c:pt idx="693">
                  <c:v>53.626565380240869</c:v>
                </c:pt>
                <c:pt idx="694">
                  <c:v>53.234400842985757</c:v>
                </c:pt>
                <c:pt idx="695">
                  <c:v>52.846727115772893</c:v>
                </c:pt>
                <c:pt idx="696">
                  <c:v>52.463516413864127</c:v>
                </c:pt>
                <c:pt idx="697">
                  <c:v>52.084741301464859</c:v>
                </c:pt>
                <c:pt idx="698">
                  <c:v>51.710374696445335</c:v>
                </c:pt>
                <c:pt idx="699">
                  <c:v>51.340389875044835</c:v>
                </c:pt>
                <c:pt idx="700">
                  <c:v>50.974760476565862</c:v>
                </c:pt>
                <c:pt idx="701">
                  <c:v>50.613460508065643</c:v>
                </c:pt>
                <c:pt idx="702">
                  <c:v>50.256464349051903</c:v>
                </c:pt>
                <c:pt idx="703">
                  <c:v>49.903746756190202</c:v>
                </c:pt>
                <c:pt idx="704">
                  <c:v>49.555282868029792</c:v>
                </c:pt>
                <c:pt idx="705">
                  <c:v>49.211048209755198</c:v>
                </c:pt>
                <c:pt idx="706">
                  <c:v>48.871018697970541</c:v>
                </c:pt>
                <c:pt idx="707">
                  <c:v>48.53517064552377</c:v>
                </c:pt>
                <c:pt idx="708">
                  <c:v>48.203480766377915</c:v>
                </c:pt>
                <c:pt idx="709">
                  <c:v>47.875926180536517</c:v>
                </c:pt>
                <c:pt idx="710">
                  <c:v>47.552484419030499</c:v>
                </c:pt>
                <c:pt idx="711">
                  <c:v>47.233133428973652</c:v>
                </c:pt>
                <c:pt idx="712">
                  <c:v>46.917851578694105</c:v>
                </c:pt>
                <c:pt idx="713">
                  <c:v>46.606617662949148</c:v>
                </c:pt>
                <c:pt idx="714">
                  <c:v>46.299410908230875</c:v>
                </c:pt>
                <c:pt idx="715">
                  <c:v>45.996210978170154</c:v>
                </c:pt>
                <c:pt idx="716">
                  <c:v>45.696997979046643</c:v>
                </c:pt>
                <c:pt idx="717">
                  <c:v>45.4017524654125</c:v>
                </c:pt>
                <c:pt idx="718">
                  <c:v>45.110455445837744</c:v>
                </c:pt>
                <c:pt idx="719">
                  <c:v>44.823088388785202</c:v>
                </c:pt>
                <c:pt idx="720">
                  <c:v>44.539633228623181</c:v>
                </c:pt>
                <c:pt idx="721">
                  <c:v>44.260072371784133</c:v>
                </c:pt>
                <c:pt idx="722">
                  <c:v>43.984388703077769</c:v>
                </c:pt>
                <c:pt idx="723">
                  <c:v>43.712565592167195</c:v>
                </c:pt>
                <c:pt idx="724">
                  <c:v>43.444586900216834</c:v>
                </c:pt>
                <c:pt idx="725">
                  <c:v>43.180436986721155</c:v>
                </c:pt>
                <c:pt idx="726">
                  <c:v>42.920100716523365</c:v>
                </c:pt>
                <c:pt idx="727">
                  <c:v>42.663563467033399</c:v>
                </c:pt>
                <c:pt idx="728">
                  <c:v>42.410811135654896</c:v>
                </c:pt>
                <c:pt idx="729">
                  <c:v>42.16183014743099</c:v>
                </c:pt>
                <c:pt idx="730">
                  <c:v>41.916607462919025</c:v>
                </c:pt>
                <c:pt idx="731">
                  <c:v>41.675130586304547</c:v>
                </c:pt>
                <c:pt idx="732">
                  <c:v>41.437387573765299</c:v>
                </c:pt>
                <c:pt idx="733">
                  <c:v>41.20336704209609</c:v>
                </c:pt>
                <c:pt idx="734">
                  <c:v>40.97305817760585</c:v>
                </c:pt>
                <c:pt idx="735">
                  <c:v>40.746450745298468</c:v>
                </c:pt>
                <c:pt idx="736">
                  <c:v>40.523535098349285</c:v>
                </c:pt>
                <c:pt idx="737">
                  <c:v>40.30430218788959</c:v>
                </c:pt>
                <c:pt idx="738">
                  <c:v>40.088743573111749</c:v>
                </c:pt>
                <c:pt idx="739">
                  <c:v>39.876851431707991</c:v>
                </c:pt>
                <c:pt idx="740">
                  <c:v>39.668618570656356</c:v>
                </c:pt>
                <c:pt idx="741">
                  <c:v>39.46403843736767</c:v>
                </c:pt>
                <c:pt idx="742">
                  <c:v>39.263105131207837</c:v>
                </c:pt>
                <c:pt idx="743">
                  <c:v>39.065813415410297</c:v>
                </c:pt>
                <c:pt idx="744">
                  <c:v>38.872158729393909</c:v>
                </c:pt>
                <c:pt idx="745">
                  <c:v>38.682137201501988</c:v>
                </c:pt>
                <c:pt idx="746">
                  <c:v>38.495745662178912</c:v>
                </c:pt>
                <c:pt idx="747">
                  <c:v>38.312981657601043</c:v>
                </c:pt>
                <c:pt idx="748">
                  <c:v>38.133843463779463</c:v>
                </c:pt>
                <c:pt idx="749">
                  <c:v>37.958330101152526</c:v>
                </c:pt>
                <c:pt idx="750">
                  <c:v>37.786441349686882</c:v>
                </c:pt>
                <c:pt idx="751">
                  <c:v>37.618177764506214</c:v>
                </c:pt>
                <c:pt idx="752">
                  <c:v>37.453540692067712</c:v>
                </c:pt>
                <c:pt idx="753">
                  <c:v>37.292532286906884</c:v>
                </c:pt>
                <c:pt idx="754">
                  <c:v>37.135155528972106</c:v>
                </c:pt>
                <c:pt idx="755">
                  <c:v>36.981414241571045</c:v>
                </c:pt>
                <c:pt idx="756">
                  <c:v>36.83131310995185</c:v>
                </c:pt>
                <c:pt idx="757">
                  <c:v>36.684857700542828</c:v>
                </c:pt>
                <c:pt idx="758">
                  <c:v>36.542054480875223</c:v>
                </c:pt>
                <c:pt idx="759">
                  <c:v>36.402910840214425</c:v>
                </c:pt>
                <c:pt idx="760">
                  <c:v>36.267435110926101</c:v>
                </c:pt>
                <c:pt idx="761">
                  <c:v>36.135636590604385</c:v>
                </c:pt>
                <c:pt idx="762">
                  <c:v>36.007525564990488</c:v>
                </c:pt>
                <c:pt idx="763">
                  <c:v>35.883113331710966</c:v>
                </c:pt>
                <c:pt idx="764">
                  <c:v>35.762412224865926</c:v>
                </c:pt>
                <c:pt idx="765">
                  <c:v>35.64543564049859</c:v>
                </c:pt>
                <c:pt idx="766">
                  <c:v>35.532198062978743</c:v>
                </c:pt>
                <c:pt idx="767">
                  <c:v>35.422715092333704</c:v>
                </c:pt>
                <c:pt idx="768">
                  <c:v>35.317003472561709</c:v>
                </c:pt>
                <c:pt idx="769">
                  <c:v>35.215081120963781</c:v>
                </c:pt>
                <c:pt idx="770">
                  <c:v>35.116967158531516</c:v>
                </c:pt>
                <c:pt idx="771">
                  <c:v>35.022681941429433</c:v>
                </c:pt>
                <c:pt idx="772">
                  <c:v>34.932247093611963</c:v>
                </c:pt>
                <c:pt idx="773">
                  <c:v>34.845685540616536</c:v>
                </c:pt>
                <c:pt idx="774">
                  <c:v>34.763021544575672</c:v>
                </c:pt>
                <c:pt idx="775">
                  <c:v>34.68428074049244</c:v>
                </c:pt>
                <c:pt idx="776">
                  <c:v>34.609490173825208</c:v>
                </c:pt>
                <c:pt idx="777">
                  <c:v>34.538678339429204</c:v>
                </c:pt>
                <c:pt idx="778">
                  <c:v>34.471875221903872</c:v>
                </c:pt>
                <c:pt idx="779">
                  <c:v>34.409112337396913</c:v>
                </c:pt>
                <c:pt idx="780">
                  <c:v>34.350422776917313</c:v>
                </c:pt>
                <c:pt idx="781">
                  <c:v>34.295841251211613</c:v>
                </c:pt>
                <c:pt idx="782">
                  <c:v>34.245404137259328</c:v>
                </c:pt>
                <c:pt idx="783">
                  <c:v>34.199149526445233</c:v>
                </c:pt>
                <c:pt idx="784">
                  <c:v>34.157117274468142</c:v>
                </c:pt>
                <c:pt idx="785">
                  <c:v>34.119349053047635</c:v>
                </c:pt>
                <c:pt idx="786">
                  <c:v>34.085888403492028</c:v>
                </c:pt>
                <c:pt idx="787">
                  <c:v>34.056780792192903</c:v>
                </c:pt>
                <c:pt idx="788">
                  <c:v>34.03207366811349</c:v>
                </c:pt>
                <c:pt idx="789">
                  <c:v>34.011816522339942</c:v>
                </c:pt>
                <c:pt idx="790">
                  <c:v>33.996060949766822</c:v>
                </c:pt>
                <c:pt idx="791">
                  <c:v>33.984860712989871</c:v>
                </c:pt>
                <c:pt idx="792">
                  <c:v>33.978271808481196</c:v>
                </c:pt>
                <c:pt idx="793">
                  <c:v>33.976352535123951</c:v>
                </c:pt>
                <c:pt idx="794">
                  <c:v>33.979163565185644</c:v>
                </c:pt>
                <c:pt idx="795">
                  <c:v>33.986768017810931</c:v>
                </c:pt>
                <c:pt idx="796">
                  <c:v>33.999231535116856</c:v>
                </c:pt>
                <c:pt idx="797">
                  <c:v>34.016622360975127</c:v>
                </c:pt>
                <c:pt idx="798">
                  <c:v>34.039011422567988</c:v>
                </c:pt>
                <c:pt idx="799">
                  <c:v>34.066472414805716</c:v>
                </c:pt>
                <c:pt idx="800">
                  <c:v>34.099081887695547</c:v>
                </c:pt>
                <c:pt idx="801">
                  <c:v>34.136919336753188</c:v>
                </c:pt>
                <c:pt idx="802">
                  <c:v>34.18006729654941</c:v>
                </c:pt>
                <c:pt idx="803">
                  <c:v>34.228611437485419</c:v>
                </c:pt>
                <c:pt idx="804">
                  <c:v>34.282640665891613</c:v>
                </c:pt>
                <c:pt idx="805">
                  <c:v>34.342247227545151</c:v>
                </c:pt>
                <c:pt idx="806">
                  <c:v>34.407526814702159</c:v>
                </c:pt>
                <c:pt idx="807">
                  <c:v>34.478578676740717</c:v>
                </c:pt>
                <c:pt idx="808">
                  <c:v>34.555505734510554</c:v>
                </c:pt>
                <c:pt idx="809">
                  <c:v>34.638414698484929</c:v>
                </c:pt>
                <c:pt idx="810">
                  <c:v>34.727416190809258</c:v>
                </c:pt>
                <c:pt idx="811">
                  <c:v>34.822624871339663</c:v>
                </c:pt>
                <c:pt idx="812">
                  <c:v>34.924159567762707</c:v>
                </c:pt>
                <c:pt idx="813">
                  <c:v>35.032143409885123</c:v>
                </c:pt>
                <c:pt idx="814">
                  <c:v>35.146703968179047</c:v>
                </c:pt>
                <c:pt idx="815">
                  <c:v>35.267973396664637</c:v>
                </c:pt>
                <c:pt idx="816">
                  <c:v>35.396088580206928</c:v>
                </c:pt>
                <c:pt idx="817">
                  <c:v>35.531191286298494</c:v>
                </c:pt>
                <c:pt idx="818">
                  <c:v>35.673428321392635</c:v>
                </c:pt>
                <c:pt idx="819">
                  <c:v>35.822951691844281</c:v>
                </c:pt>
                <c:pt idx="820">
                  <c:v>35.979918769506781</c:v>
                </c:pt>
                <c:pt idx="821">
                  <c:v>36.144492462022569</c:v>
                </c:pt>
                <c:pt idx="822">
                  <c:v>36.316841387833904</c:v>
                </c:pt>
                <c:pt idx="823">
                  <c:v>36.497140055926643</c:v>
                </c:pt>
                <c:pt idx="824">
                  <c:v>36.685569050304814</c:v>
                </c:pt>
                <c:pt idx="825">
                  <c:v>36.882315219176768</c:v>
                </c:pt>
                <c:pt idx="826">
                  <c:v>37.087571868814514</c:v>
                </c:pt>
                <c:pt idx="827">
                  <c:v>37.301538962026441</c:v>
                </c:pt>
                <c:pt idx="828">
                  <c:v>37.524423321159503</c:v>
                </c:pt>
                <c:pt idx="829">
                  <c:v>37.756438835520427</c:v>
                </c:pt>
                <c:pt idx="830">
                  <c:v>37.997806673075679</c:v>
                </c:pt>
                <c:pt idx="831">
                  <c:v>38.248755496256948</c:v>
                </c:pt>
                <c:pt idx="832">
                  <c:v>38.509521681662662</c:v>
                </c:pt>
                <c:pt idx="833">
                  <c:v>38.780349543405656</c:v>
                </c:pt>
                <c:pt idx="834">
                  <c:v>39.061491559812829</c:v>
                </c:pt>
                <c:pt idx="835">
                  <c:v>39.353208603133972</c:v>
                </c:pt>
                <c:pt idx="836">
                  <c:v>39.655770171863317</c:v>
                </c:pt>
                <c:pt idx="837">
                  <c:v>39.969454625218845</c:v>
                </c:pt>
                <c:pt idx="838">
                  <c:v>40.29454941926015</c:v>
                </c:pt>
                <c:pt idx="839">
                  <c:v>40.631351344055794</c:v>
                </c:pt>
                <c:pt idx="840">
                  <c:v>40.980166761234578</c:v>
                </c:pt>
                <c:pt idx="841">
                  <c:v>41.341311841172249</c:v>
                </c:pt>
                <c:pt idx="842">
                  <c:v>41.715112798974936</c:v>
                </c:pt>
                <c:pt idx="843">
                  <c:v>42.101906128322703</c:v>
                </c:pt>
                <c:pt idx="844">
                  <c:v>42.502038832130793</c:v>
                </c:pt>
                <c:pt idx="845">
                  <c:v>42.915868648871665</c:v>
                </c:pt>
                <c:pt idx="846">
                  <c:v>43.343764273277586</c:v>
                </c:pt>
                <c:pt idx="847">
                  <c:v>43.786105570010577</c:v>
                </c:pt>
                <c:pt idx="848">
                  <c:v>44.243283778743823</c:v>
                </c:pt>
                <c:pt idx="849">
                  <c:v>44.715701708945588</c:v>
                </c:pt>
                <c:pt idx="850">
                  <c:v>45.203773922492843</c:v>
                </c:pt>
                <c:pt idx="851">
                  <c:v>45.707926902066966</c:v>
                </c:pt>
                <c:pt idx="852">
                  <c:v>46.228599203097531</c:v>
                </c:pt>
                <c:pt idx="853">
                  <c:v>46.766241586822389</c:v>
                </c:pt>
                <c:pt idx="854">
                  <c:v>47.321317131822219</c:v>
                </c:pt>
                <c:pt idx="855">
                  <c:v>47.894301321166282</c:v>
                </c:pt>
                <c:pt idx="856">
                  <c:v>48.485682102072232</c:v>
                </c:pt>
                <c:pt idx="857">
                  <c:v>49.095959914737584</c:v>
                </c:pt>
                <c:pt idx="858">
                  <c:v>49.725647686743514</c:v>
                </c:pt>
                <c:pt idx="859">
                  <c:v>50.375270789163871</c:v>
                </c:pt>
                <c:pt idx="860">
                  <c:v>51.045366950234204</c:v>
                </c:pt>
                <c:pt idx="861">
                  <c:v>51.736486122148172</c:v>
                </c:pt>
                <c:pt idx="862">
                  <c:v>52.449190296253192</c:v>
                </c:pt>
                <c:pt idx="863">
                  <c:v>53.184053261615034</c:v>
                </c:pt>
                <c:pt idx="864">
                  <c:v>53.941660301614384</c:v>
                </c:pt>
                <c:pt idx="865">
                  <c:v>54.722607822928943</c:v>
                </c:pt>
                <c:pt idx="866">
                  <c:v>55.527502910945898</c:v>
                </c:pt>
                <c:pt idx="867">
                  <c:v>56.356962805343898</c:v>
                </c:pt>
                <c:pt idx="868">
                  <c:v>57.2116142892855</c:v>
                </c:pt>
                <c:pt idx="869">
                  <c:v>58.092092985374222</c:v>
                </c:pt>
                <c:pt idx="870">
                  <c:v>58.999042551259819</c:v>
                </c:pt>
                <c:pt idx="871">
                  <c:v>59.933113767527139</c:v>
                </c:pt>
                <c:pt idx="872">
                  <c:v>60.894963510283731</c:v>
                </c:pt>
                <c:pt idx="873">
                  <c:v>61.885253600676613</c:v>
                </c:pt>
                <c:pt idx="874">
                  <c:v>62.904649523427018</c:v>
                </c:pt>
                <c:pt idx="875">
                  <c:v>63.953819006382147</c:v>
                </c:pt>
                <c:pt idx="876">
                  <c:v>65.033430453054322</c:v>
                </c:pt>
                <c:pt idx="877">
                  <c:v>66.144151220160893</c:v>
                </c:pt>
                <c:pt idx="878">
                  <c:v>67.286645732303583</c:v>
                </c:pt>
                <c:pt idx="879">
                  <c:v>68.46157342614562</c:v>
                </c:pt>
                <c:pt idx="880">
                  <c:v>69.66958651677146</c:v>
                </c:pt>
                <c:pt idx="881">
                  <c:v>70.911327579360062</c:v>
                </c:pt>
                <c:pt idx="882">
                  <c:v>72.187426939881959</c:v>
                </c:pt>
                <c:pt idx="883">
                  <c:v>73.498499869257216</c:v>
                </c:pt>
                <c:pt idx="884">
                  <c:v>74.845143576298497</c:v>
                </c:pt>
                <c:pt idx="885">
                  <c:v>76.227933995825865</c:v>
                </c:pt>
                <c:pt idx="886">
                  <c:v>77.64742236958979</c:v>
                </c:pt>
                <c:pt idx="887">
                  <c:v>79.104131619089571</c:v>
                </c:pt>
                <c:pt idx="888">
                  <c:v>80.59855251103626</c:v>
                </c:pt>
                <c:pt idx="889">
                  <c:v>82.131139618092675</c:v>
                </c:pt>
                <c:pt idx="890">
                  <c:v>83.702307079635005</c:v>
                </c:pt>
                <c:pt idx="891">
                  <c:v>85.312424169625771</c:v>
                </c:pt>
                <c:pt idx="892">
                  <c:v>86.961810681267892</c:v>
                </c:pt>
                <c:pt idx="893">
                  <c:v>88.65073214092159</c:v>
                </c:pt>
                <c:pt idx="894">
                  <c:v>90.379394866802627</c:v>
                </c:pt>
                <c:pt idx="895">
                  <c:v>92.147940891229567</c:v>
                </c:pt>
                <c:pt idx="896">
                  <c:v>93.956442768630566</c:v>
                </c:pt>
                <c:pt idx="897">
                  <c:v>95.804898295131963</c:v>
                </c:pt>
                <c:pt idx="898">
                  <c:v>97.693225169299211</c:v>
                </c:pt>
                <c:pt idx="899">
                  <c:v>99.621255627445649</c:v>
                </c:pt>
                <c:pt idx="900">
                  <c:v>101.58873109081857</c:v>
                </c:pt>
                <c:pt idx="901">
                  <c:v>103.59529686585911</c:v>
                </c:pt>
                <c:pt idx="902">
                  <c:v>105.64049694254794</c:v>
                </c:pt>
                <c:pt idx="903">
                  <c:v>107.72376893952121</c:v>
                </c:pt>
                <c:pt idx="904">
                  <c:v>109.84443924809014</c:v>
                </c:pt>
                <c:pt idx="905">
                  <c:v>112.00171843043779</c:v>
                </c:pt>
                <c:pt idx="906">
                  <c:v>114.19469693000447</c:v>
                </c:pt>
                <c:pt idx="907">
                  <c:v>116.42234115431481</c:v>
                </c:pt>
                <c:pt idx="908">
                  <c:v>118.68348999214463</c:v>
                </c:pt>
                <c:pt idx="909">
                  <c:v>120.97685182787738</c:v>
                </c:pt>
                <c:pt idx="910">
                  <c:v>123.30100211606157</c:v>
                </c:pt>
                <c:pt idx="911">
                  <c:v>125.6543815784617</c:v>
                </c:pt>
                <c:pt idx="912">
                  <c:v>128.0352950842144</c:v>
                </c:pt>
                <c:pt idx="913">
                  <c:v>130.44191127098671</c:v>
                </c:pt>
                <c:pt idx="914">
                  <c:v>132.87226296123129</c:v>
                </c:pt>
                <c:pt idx="915">
                  <c:v>135.32424842270507</c:v>
                </c:pt>
                <c:pt idx="916">
                  <c:v>137.79563351634923</c:v>
                </c:pt>
                <c:pt idx="917">
                  <c:v>140.28405476742725</c:v>
                </c:pt>
                <c:pt idx="918">
                  <c:v>142.78702338752123</c:v>
                </c:pt>
                <c:pt idx="919">
                  <c:v>145.30193026565826</c:v>
                </c:pt>
                <c:pt idx="920">
                  <c:v>147.8260519365729</c:v>
                </c:pt>
                <c:pt idx="921">
                  <c:v>150.35655752303359</c:v>
                </c:pt>
                <c:pt idx="922">
                  <c:v>152.89051663742379</c:v>
                </c:pt>
                <c:pt idx="923">
                  <c:v>155.42490821555253</c:v>
                </c:pt>
                <c:pt idx="924">
                  <c:v>157.95663024318219</c:v>
                </c:pt>
                <c:pt idx="925">
                  <c:v>160.4825103232271</c:v>
                </c:pt>
                <c:pt idx="926">
                  <c:v>162.9993170192395</c:v>
                </c:pt>
                <c:pt idx="927">
                  <c:v>165.50377189890816</c:v>
                </c:pt>
                <c:pt idx="928">
                  <c:v>167.99256219010766</c:v>
                </c:pt>
                <c:pt idx="929">
                  <c:v>170.46235395179994</c:v>
                </c:pt>
                <c:pt idx="930">
                  <c:v>172.90980565304491</c:v>
                </c:pt>
                <c:pt idx="931">
                  <c:v>175.33158204574312</c:v>
                </c:pt>
                <c:pt idx="932">
                  <c:v>177.72436821070332</c:v>
                </c:pt>
                <c:pt idx="933">
                  <c:v>180.08488365236298</c:v>
                </c:pt>
                <c:pt idx="934">
                  <c:v>182.4098963151099</c:v>
                </c:pt>
                <c:pt idx="935">
                  <c:v>184.69623639374095</c:v>
                </c:pt>
                <c:pt idx="936">
                  <c:v>186.94080981217746</c:v>
                </c:pt>
                <c:pt idx="937">
                  <c:v>189.14061124812537</c:v>
                </c:pt>
                <c:pt idx="938">
                  <c:v>191.29273658685509</c:v>
                </c:pt>
                <c:pt idx="939">
                  <c:v>193.39439469457491</c:v>
                </c:pt>
                <c:pt idx="940">
                  <c:v>195.44291841082824</c:v>
                </c:pt>
                <c:pt idx="941">
                  <c:v>197.43577466976976</c:v>
                </c:pt>
                <c:pt idx="942">
                  <c:v>199.37057367184553</c:v>
                </c:pt>
                <c:pt idx="943">
                  <c:v>201.24507704006763</c:v>
                </c:pt>
                <c:pt idx="944">
                  <c:v>203.05720490846949</c:v>
                </c:pt>
                <c:pt idx="945">
                  <c:v>204.80504190417801</c:v>
                </c:pt>
                <c:pt idx="946">
                  <c:v>206.4868419985624</c:v>
                </c:pt>
                <c:pt idx="947">
                  <c:v>208.10103221684778</c:v>
                </c:pt>
                <c:pt idx="948">
                  <c:v>209.64621520915404</c:v>
                </c:pt>
                <c:pt idx="949">
                  <c:v>211.12117069889834</c:v>
                </c:pt>
                <c:pt idx="950">
                  <c:v>212.52485583667075</c:v>
                </c:pt>
                <c:pt idx="951">
                  <c:v>213.85640449887148</c:v>
                </c:pt>
                <c:pt idx="952">
                  <c:v>215.11512558043654</c:v>
                </c:pt>
                <c:pt idx="953">
                  <c:v>216.30050033975891</c:v>
                </c:pt>
                <c:pt idx="954">
                  <c:v>217.41217886135564</c:v>
                </c:pt>
                <c:pt idx="955">
                  <c:v>218.44997570789107</c:v>
                </c:pt>
                <c:pt idx="956">
                  <c:v>219.41386483783245</c:v>
                </c:pt>
                <c:pt idx="957">
                  <c:v>220.30397386830458</c:v>
                </c:pt>
                <c:pt idx="958">
                  <c:v>221.12057776467145</c:v>
                </c:pt>
                <c:pt idx="959">
                  <c:v>221.86409203907826</c:v>
                </c:pt>
                <c:pt idx="960">
                  <c:v>222.53506553972503</c:v>
                </c:pt>
                <c:pt idx="961">
                  <c:v>223.13417291112245</c:v>
                </c:pt>
                <c:pt idx="962">
                  <c:v>223.66220680311915</c:v>
                </c:pt>
                <c:pt idx="963">
                  <c:v>224.12006990321279</c:v>
                </c:pt>
                <c:pt idx="964">
                  <c:v>224.50876686269621</c:v>
                </c:pt>
                <c:pt idx="965">
                  <c:v>224.82939618267221</c:v>
                </c:pt>
                <c:pt idx="966">
                  <c:v>225.08314212102479</c:v>
                </c:pt>
                <c:pt idx="967">
                  <c:v>225.27126667618069</c:v>
                </c:pt>
                <c:pt idx="968">
                  <c:v>225.39510169804706</c:v>
                </c:pt>
                <c:pt idx="969">
                  <c:v>225.45604117097341</c:v>
                </c:pt>
                <c:pt idx="970">
                  <c:v>225.45553370805115</c:v>
                </c:pt>
                <c:pt idx="971">
                  <c:v>225.39507529061578</c:v>
                </c:pt>
                <c:pt idx="972">
                  <c:v>225.27620228152563</c:v>
                </c:pt>
                <c:pt idx="973">
                  <c:v>225.10048473571516</c:v>
                </c:pt>
                <c:pt idx="974">
                  <c:v>224.8695200267108</c:v>
                </c:pt>
                <c:pt idx="975">
                  <c:v>224.58492680328729</c:v>
                </c:pt>
                <c:pt idx="976">
                  <c:v>224.24833928626214</c:v>
                </c:pt>
                <c:pt idx="977">
                  <c:v>223.86140191159291</c:v>
                </c:pt>
                <c:pt idx="978">
                  <c:v>223.42576432246523</c:v>
                </c:pt>
                <c:pt idx="979">
                  <c:v>222.94307670994303</c:v>
                </c:pt>
                <c:pt idx="980">
                  <c:v>222.41498549899183</c:v>
                </c:pt>
                <c:pt idx="981">
                  <c:v>221.84312937427313</c:v>
                </c:pt>
                <c:pt idx="982">
                  <c:v>221.22913563802922</c:v>
                </c:pt>
                <c:pt idx="983">
                  <c:v>220.57461689061699</c:v>
                </c:pt>
                <c:pt idx="984">
                  <c:v>219.88116802278788</c:v>
                </c:pt>
                <c:pt idx="985">
                  <c:v>219.15036350762725</c:v>
                </c:pt>
                <c:pt idx="986">
                  <c:v>218.38375497913955</c:v>
                </c:pt>
                <c:pt idx="987">
                  <c:v>217.5828690837711</c:v>
                </c:pt>
                <c:pt idx="988">
                  <c:v>216.74920559067957</c:v>
                </c:pt>
                <c:pt idx="989">
                  <c:v>215.88423574626427</c:v>
                </c:pt>
                <c:pt idx="990">
                  <c:v>214.98940085834312</c:v>
                </c:pt>
                <c:pt idx="991">
                  <c:v>214.06611109537926</c:v>
                </c:pt>
                <c:pt idx="992">
                  <c:v>213.11574448630344</c:v>
                </c:pt>
                <c:pt idx="993">
                  <c:v>212.13964610672875</c:v>
                </c:pt>
                <c:pt idx="994">
                  <c:v>211.13912743769401</c:v>
                </c:pt>
                <c:pt idx="995">
                  <c:v>210.11546588348719</c:v>
                </c:pt>
                <c:pt idx="996">
                  <c:v>209.06990443557339</c:v>
                </c:pt>
                <c:pt idx="997">
                  <c:v>208.00365147017365</c:v>
                </c:pt>
                <c:pt idx="998">
                  <c:v>206.91788066759537</c:v>
                </c:pt>
                <c:pt idx="999">
                  <c:v>205.81373104199662</c:v>
                </c:pt>
                <c:pt idx="1000">
                  <c:v>204.69230707086174</c:v>
                </c:pt>
                <c:pt idx="1001">
                  <c:v>203.5546789140698</c:v>
                </c:pt>
                <c:pt idx="1002">
                  <c:v>202.40188271304166</c:v>
                </c:pt>
                <c:pt idx="1003">
                  <c:v>201.23492096105147</c:v>
                </c:pt>
                <c:pt idx="1004">
                  <c:v>200.05476293637818</c:v>
                </c:pt>
                <c:pt idx="1005">
                  <c:v>198.86234519054855</c:v>
                </c:pt>
                <c:pt idx="1006">
                  <c:v>197.65857208448321</c:v>
                </c:pt>
                <c:pt idx="1007">
                  <c:v>196.44431636589584</c:v>
                </c:pt>
                <c:pt idx="1008">
                  <c:v>195.22041978181477</c:v>
                </c:pt>
                <c:pt idx="1009">
                  <c:v>193.98769372059041</c:v>
                </c:pt>
                <c:pt idx="1010">
                  <c:v>192.74691987822374</c:v>
                </c:pt>
                <c:pt idx="1011">
                  <c:v>191.49885094429695</c:v>
                </c:pt>
                <c:pt idx="1012">
                  <c:v>190.24421130320951</c:v>
                </c:pt>
                <c:pt idx="1013">
                  <c:v>188.9836977468193</c:v>
                </c:pt>
                <c:pt idx="1014">
                  <c:v>187.7179801949606</c:v>
                </c:pt>
                <c:pt idx="1015">
                  <c:v>186.44770242065897</c:v>
                </c:pt>
                <c:pt idx="1016">
                  <c:v>185.17348277718764</c:v>
                </c:pt>
                <c:pt idx="1017">
                  <c:v>183.89591492441147</c:v>
                </c:pt>
                <c:pt idx="1018">
                  <c:v>182.61556855214457</c:v>
                </c:pt>
                <c:pt idx="1019">
                  <c:v>181.33299009850671</c:v>
                </c:pt>
                <c:pt idx="1020">
                  <c:v>180.04870346150204</c:v>
                </c:pt>
                <c:pt idx="1021">
                  <c:v>178.7632107022639</c:v>
                </c:pt>
                <c:pt idx="1022">
                  <c:v>177.47699273861076</c:v>
                </c:pt>
                <c:pt idx="1023">
                  <c:v>176.19051002774361</c:v>
                </c:pt>
                <c:pt idx="1024">
                  <c:v>174.90420323708355</c:v>
                </c:pt>
                <c:pt idx="1025">
                  <c:v>173.61849390240224</c:v>
                </c:pt>
                <c:pt idx="1026">
                  <c:v>172.33378507253795</c:v>
                </c:pt>
                <c:pt idx="1027">
                  <c:v>171.05046194011615</c:v>
                </c:pt>
                <c:pt idx="1028">
                  <c:v>169.7688924578089</c:v>
                </c:pt>
                <c:pt idx="1029">
                  <c:v>168.48942793977002</c:v>
                </c:pt>
                <c:pt idx="1030">
                  <c:v>167.21240364797643</c:v>
                </c:pt>
                <c:pt idx="1031">
                  <c:v>165.938139363289</c:v>
                </c:pt>
                <c:pt idx="1032">
                  <c:v>164.66693994112075</c:v>
                </c:pt>
                <c:pt idx="1033">
                  <c:v>163.39909585166654</c:v>
                </c:pt>
                <c:pt idx="1034">
                  <c:v>162.13488370470725</c:v>
                </c:pt>
                <c:pt idx="1035">
                  <c:v>160.87456675905264</c:v>
                </c:pt>
                <c:pt idx="1036">
                  <c:v>159.61839541673353</c:v>
                </c:pt>
                <c:pt idx="1037">
                  <c:v>158.36660770209332</c:v>
                </c:pt>
                <c:pt idx="1038">
                  <c:v>157.11942972596313</c:v>
                </c:pt>
                <c:pt idx="1039">
                  <c:v>155.87707613513561</c:v>
                </c:pt>
                <c:pt idx="1040">
                  <c:v>154.63975054737685</c:v>
                </c:pt>
                <c:pt idx="1041">
                  <c:v>153.40764597223864</c:v>
                </c:pt>
                <c:pt idx="1042">
                  <c:v>152.18094521795035</c:v>
                </c:pt>
                <c:pt idx="1043">
                  <c:v>150.95982128468549</c:v>
                </c:pt>
                <c:pt idx="1044">
                  <c:v>149.74443774450958</c:v>
                </c:pt>
                <c:pt idx="1045">
                  <c:v>148.5349491083258</c:v>
                </c:pt>
                <c:pt idx="1046">
                  <c:v>147.33150118014169</c:v>
                </c:pt>
                <c:pt idx="1047">
                  <c:v>146.13423139898589</c:v>
                </c:pt>
                <c:pt idx="1048">
                  <c:v>144.94326916880698</c:v>
                </c:pt>
                <c:pt idx="1049">
                  <c:v>143.75873617668793</c:v>
                </c:pt>
                <c:pt idx="1050">
                  <c:v>142.58074669971094</c:v>
                </c:pt>
                <c:pt idx="1051">
                  <c:v>141.40940790080523</c:v>
                </c:pt>
                <c:pt idx="1052">
                  <c:v>140.24482011390944</c:v>
                </c:pt>
                <c:pt idx="1053">
                  <c:v>139.08707711877685</c:v>
                </c:pt>
                <c:pt idx="1054">
                  <c:v>137.93626640574757</c:v>
                </c:pt>
                <c:pt idx="1055">
                  <c:v>136.79246943080801</c:v>
                </c:pt>
                <c:pt idx="1056">
                  <c:v>135.65576186125213</c:v>
                </c:pt>
                <c:pt idx="1057">
                  <c:v>134.52621381225367</c:v>
                </c:pt>
                <c:pt idx="1058">
                  <c:v>133.40389007465268</c:v>
                </c:pt>
                <c:pt idx="1059">
                  <c:v>132.28885033425257</c:v>
                </c:pt>
                <c:pt idx="1060">
                  <c:v>131.18114938291819</c:v>
                </c:pt>
                <c:pt idx="1061">
                  <c:v>130.08083732175746</c:v>
                </c:pt>
                <c:pt idx="1062">
                  <c:v>128.9879597566628</c:v>
                </c:pt>
                <c:pt idx="1063">
                  <c:v>127.90255798648093</c:v>
                </c:pt>
                <c:pt idx="1064">
                  <c:v>126.82466918407236</c:v>
                </c:pt>
                <c:pt idx="1065">
                  <c:v>125.75432657051486</c:v>
                </c:pt>
                <c:pt idx="1066">
                  <c:v>124.69155958269724</c:v>
                </c:pt>
                <c:pt idx="1067">
                  <c:v>123.63639403454306</c:v>
                </c:pt>
                <c:pt idx="1068">
                  <c:v>122.5888522720962</c:v>
                </c:pt>
                <c:pt idx="1069">
                  <c:v>121.54895332269315</c:v>
                </c:pt>
                <c:pt idx="1070">
                  <c:v>120.51671303843953</c:v>
                </c:pt>
                <c:pt idx="1071">
                  <c:v>119.49214423420175</c:v>
                </c:pt>
                <c:pt idx="1072">
                  <c:v>118.47525682031724</c:v>
                </c:pt>
                <c:pt idx="1073">
                  <c:v>117.46605793022034</c:v>
                </c:pt>
                <c:pt idx="1074">
                  <c:v>116.46455204317395</c:v>
                </c:pt>
                <c:pt idx="1075">
                  <c:v>115.47074110229072</c:v>
                </c:pt>
                <c:pt idx="1076">
                  <c:v>114.48462462802114</c:v>
                </c:pt>
                <c:pt idx="1077">
                  <c:v>113.5061998272797</c:v>
                </c:pt>
                <c:pt idx="1078">
                  <c:v>112.53546169837406</c:v>
                </c:pt>
                <c:pt idx="1079">
                  <c:v>111.57240313189661</c:v>
                </c:pt>
                <c:pt idx="1080">
                  <c:v>110.61701500773171</c:v>
                </c:pt>
                <c:pt idx="1081">
                  <c:v>109.66928628832676</c:v>
                </c:pt>
                <c:pt idx="1082">
                  <c:v>108.72920410836929</c:v>
                </c:pt>
                <c:pt idx="1083">
                  <c:v>107.79675386100764</c:v>
                </c:pt>
                <c:pt idx="1084">
                  <c:v>106.87191928074735</c:v>
                </c:pt>
                <c:pt idx="1085">
                  <c:v>105.95468252315042</c:v>
                </c:pt>
                <c:pt idx="1086">
                  <c:v>105.04502424146025</c:v>
                </c:pt>
                <c:pt idx="1087">
                  <c:v>104.14292366027003</c:v>
                </c:pt>
                <c:pt idx="1088">
                  <c:v>103.24835864634821</c:v>
                </c:pt>
                <c:pt idx="1089">
                  <c:v>102.3613057767303</c:v>
                </c:pt>
                <c:pt idx="1090">
                  <c:v>101.48174040418205</c:v>
                </c:pt>
                <c:pt idx="1091">
                  <c:v>100.60963672013517</c:v>
                </c:pt>
                <c:pt idx="1092">
                  <c:v>99.744967815192922</c:v>
                </c:pt>
                <c:pt idx="1093">
                  <c:v>98.887705737299015</c:v>
                </c:pt>
                <c:pt idx="1094">
                  <c:v>98.037821547659959</c:v>
                </c:pt>
                <c:pt idx="1095">
                  <c:v>97.19528537450725</c:v>
                </c:pt>
                <c:pt idx="1096">
                  <c:v>96.360066464782733</c:v>
                </c:pt>
                <c:pt idx="1097">
                  <c:v>95.532133233827096</c:v>
                </c:pt>
                <c:pt idx="1098">
                  <c:v>94.711453313148553</c:v>
                </c:pt>
                <c:pt idx="1099">
                  <c:v>93.897993596345501</c:v>
                </c:pt>
                <c:pt idx="1100">
                  <c:v>93.091720283254546</c:v>
                </c:pt>
                <c:pt idx="1101">
                  <c:v>92.292598922392116</c:v>
                </c:pt>
                <c:pt idx="1102">
                  <c:v>91.500594451755518</c:v>
                </c:pt>
                <c:pt idx="1103">
                  <c:v>90.715671238046625</c:v>
                </c:pt>
                <c:pt idx="1104">
                  <c:v>89.937793114379062</c:v>
                </c:pt>
                <c:pt idx="1105">
                  <c:v>89.166923416527283</c:v>
                </c:pt>
                <c:pt idx="1106">
                  <c:v>88.403025017773743</c:v>
                </c:pt>
                <c:pt idx="1107">
                  <c:v>87.646060362408292</c:v>
                </c:pt>
                <c:pt idx="1108">
                  <c:v>86.895991497931675</c:v>
                </c:pt>
                <c:pt idx="1109">
                  <c:v>86.152780106013182</c:v>
                </c:pt>
                <c:pt idx="1110">
                  <c:v>85.41638753225044</c:v>
                </c:pt>
                <c:pt idx="1111">
                  <c:v>84.686774814777593</c:v>
                </c:pt>
                <c:pt idx="1112">
                  <c:v>83.96390271176638</c:v>
                </c:pt>
                <c:pt idx="1113">
                  <c:v>83.247731727862728</c:v>
                </c:pt>
                <c:pt idx="1114">
                  <c:v>82.538222139600123</c:v>
                </c:pt>
                <c:pt idx="1115">
                  <c:v>81.835334019829205</c:v>
                </c:pt>
                <c:pt idx="1116">
                  <c:v>81.139027261201718</c:v>
                </c:pt>
                <c:pt idx="1117">
                  <c:v>80.449261598745395</c:v>
                </c:pt>
                <c:pt idx="1118">
                  <c:v>79.76599663156496</c:v>
                </c:pt>
                <c:pt idx="1119">
                  <c:v>79.089191843703261</c:v>
                </c:pt>
                <c:pt idx="1120">
                  <c:v>78.418806624195042</c:v>
                </c:pt>
                <c:pt idx="1121">
                  <c:v>77.754800286344789</c:v>
                </c:pt>
                <c:pt idx="1122">
                  <c:v>77.097132086258952</c:v>
                </c:pt>
                <c:pt idx="1123">
                  <c:v>76.445761240661483</c:v>
                </c:pt>
                <c:pt idx="1124">
                  <c:v>75.800646944020826</c:v>
                </c:pt>
                <c:pt idx="1125">
                  <c:v>75.161748385015329</c:v>
                </c:pt>
                <c:pt idx="1126">
                  <c:v>74.529024762363036</c:v>
                </c:pt>
                <c:pt idx="1127">
                  <c:v>73.902435300040835</c:v>
                </c:pt>
                <c:pt idx="1128">
                  <c:v>73.281939261917188</c:v>
                </c:pt>
                <c:pt idx="1129">
                  <c:v>72.667495965821587</c:v>
                </c:pt>
                <c:pt idx="1130">
                  <c:v>72.059064797073162</c:v>
                </c:pt>
                <c:pt idx="1131">
                  <c:v>71.456605221489994</c:v>
                </c:pt>
                <c:pt idx="1132">
                  <c:v>70.860076797899993</c:v>
                </c:pt>
                <c:pt idx="1133">
                  <c:v>70.26943919017333</c:v>
                </c:pt>
                <c:pt idx="1134">
                  <c:v>69.684652178795886</c:v>
                </c:pt>
                <c:pt idx="1135">
                  <c:v>69.105675672002235</c:v>
                </c:pt>
                <c:pt idx="1136">
                  <c:v>68.532469716486318</c:v>
                </c:pt>
                <c:pt idx="1137">
                  <c:v>67.96499450770709</c:v>
                </c:pt>
                <c:pt idx="1138">
                  <c:v>67.403210399806028</c:v>
                </c:pt>
                <c:pt idx="1139">
                  <c:v>66.847077915152553</c:v>
                </c:pt>
                <c:pt idx="1140">
                  <c:v>66.296557753533222</c:v>
                </c:pt>
                <c:pt idx="1141">
                  <c:v>65.751610800999643</c:v>
                </c:pt>
                <c:pt idx="1142">
                  <c:v>65.212198138389837</c:v>
                </c:pt>
                <c:pt idx="1143">
                  <c:v>64.678281049537148</c:v>
                </c:pt>
                <c:pt idx="1144">
                  <c:v>64.149821029180373</c:v>
                </c:pt>
                <c:pt idx="1145">
                  <c:v>63.626779790588365</c:v>
                </c:pt>
                <c:pt idx="1146">
                  <c:v>63.109119272911897</c:v>
                </c:pt>
                <c:pt idx="1147">
                  <c:v>62.596801648275196</c:v>
                </c:pt>
                <c:pt idx="1148">
                  <c:v>62.089789328619126</c:v>
                </c:pt>
                <c:pt idx="1149">
                  <c:v>61.588044972307742</c:v>
                </c:pt>
                <c:pt idx="1150">
                  <c:v>61.091531490509396</c:v>
                </c:pt>
                <c:pt idx="1151">
                  <c:v>60.60021205336345</c:v>
                </c:pt>
                <c:pt idx="1152">
                  <c:v>60.114050095943135</c:v>
                </c:pt>
                <c:pt idx="1153">
                  <c:v>59.633009324024968</c:v>
                </c:pt>
                <c:pt idx="1154">
                  <c:v>59.157053719674657</c:v>
                </c:pt>
                <c:pt idx="1155">
                  <c:v>58.686147546659313</c:v>
                </c:pt>
                <c:pt idx="1156">
                  <c:v>58.220255355695457</c:v>
                </c:pt>
                <c:pt idx="1157">
                  <c:v>57.759341989541994</c:v>
                </c:pt>
                <c:pt idx="1158">
                  <c:v>57.303372587947216</c:v>
                </c:pt>
                <c:pt idx="1159">
                  <c:v>56.852312592458581</c:v>
                </c:pt>
                <c:pt idx="1160">
                  <c:v>56.406127751103803</c:v>
                </c:pt>
                <c:pt idx="1161">
                  <c:v>55.964784122951606</c:v>
                </c:pt>
                <c:pt idx="1162">
                  <c:v>55.528248082560346</c:v>
                </c:pt>
                <c:pt idx="1163">
                  <c:v>55.096486324322441</c:v>
                </c:pt>
                <c:pt idx="1164">
                  <c:v>54.669465866712393</c:v>
                </c:pt>
                <c:pt idx="1165">
                  <c:v>54.247154056446135</c:v>
                </c:pt>
                <c:pt idx="1166">
                  <c:v>53.829518572559124</c:v>
                </c:pt>
                <c:pt idx="1167">
                  <c:v>53.416527430410596</c:v>
                </c:pt>
                <c:pt idx="1168">
                  <c:v>53.008148985621169</c:v>
                </c:pt>
                <c:pt idx="1169">
                  <c:v>52.60435193795098</c:v>
                </c:pt>
                <c:pt idx="1170">
                  <c:v>52.205105335125282</c:v>
                </c:pt>
                <c:pt idx="1171">
                  <c:v>51.810378576614454</c:v>
                </c:pt>
                <c:pt idx="1172">
                  <c:v>51.420141417375227</c:v>
                </c:pt>
                <c:pt idx="1173">
                  <c:v>51.034363971559856</c:v>
                </c:pt>
                <c:pt idx="1174">
                  <c:v>50.653016716199872</c:v>
                </c:pt>
                <c:pt idx="1175">
                  <c:v>50.27607049487105</c:v>
                </c:pt>
                <c:pt idx="1176">
                  <c:v>49.903496521346085</c:v>
                </c:pt>
                <c:pt idx="1177">
                  <c:v>49.535266383241478</c:v>
                </c:pt>
                <c:pt idx="1178">
                  <c:v>49.171352045665088</c:v>
                </c:pt>
                <c:pt idx="1179">
                  <c:v>48.811725854870737</c:v>
                </c:pt>
                <c:pt idx="1180">
                  <c:v>48.456360541926301</c:v>
                </c:pt>
                <c:pt idx="1181">
                  <c:v>48.105229226401626</c:v>
                </c:pt>
                <c:pt idx="1182">
                  <c:v>47.758305420082678</c:v>
                </c:pt>
                <c:pt idx="1183">
                  <c:v>47.415563030718261</c:v>
                </c:pt>
                <c:pt idx="1184">
                  <c:v>47.076976365805692</c:v>
                </c:pt>
                <c:pt idx="1185">
                  <c:v>46.742520136421909</c:v>
                </c:pt>
                <c:pt idx="1186">
                  <c:v>46.412169461106316</c:v>
                </c:pt>
                <c:pt idx="1187">
                  <c:v>46.085899869801935</c:v>
                </c:pt>
                <c:pt idx="1188">
                  <c:v>45.763687307861325</c:v>
                </c:pt>
                <c:pt idx="1189">
                  <c:v>45.445508140123849</c:v>
                </c:pt>
                <c:pt idx="1190">
                  <c:v>45.131339155070904</c:v>
                </c:pt>
                <c:pt idx="1191">
                  <c:v>44.821157569065797</c:v>
                </c:pt>
                <c:pt idx="1192">
                  <c:v>44.514941030685051</c:v>
                </c:pt>
                <c:pt idx="1193">
                  <c:v>44.212667625148022</c:v>
                </c:pt>
                <c:pt idx="1194">
                  <c:v>43.914315878851724</c:v>
                </c:pt>
                <c:pt idx="1195">
                  <c:v>43.61986476401799</c:v>
                </c:pt>
                <c:pt idx="1196">
                  <c:v>43.329293703460117</c:v>
                </c:pt>
                <c:pt idx="1197">
                  <c:v>43.042582575476295</c:v>
                </c:pt>
                <c:pt idx="1198">
                  <c:v>42.759711718877256</c:v>
                </c:pt>
                <c:pt idx="1199">
                  <c:v>42.480661938155755</c:v>
                </c:pt>
                <c:pt idx="1200">
                  <c:v>42.205414508805603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17E-4468-BC54-D74989B60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369208"/>
        <c:axId val="698256296"/>
      </c:scatterChart>
      <c:valAx>
        <c:axId val="819369208"/>
        <c:scaling>
          <c:orientation val="minMax"/>
          <c:max val="1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Población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98256296"/>
        <c:crosses val="autoZero"/>
        <c:crossBetween val="midCat"/>
      </c:valAx>
      <c:valAx>
        <c:axId val="698256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Tiempo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819369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otro!$F$1</c:f>
              <c:strCache>
                <c:ptCount val="1"/>
                <c:pt idx="0">
                  <c:v>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otro!$E$2:$E$202</c:f>
              <c:numCache>
                <c:formatCode>0.0</c:formatCode>
                <c:ptCount val="201"/>
                <c:pt idx="0">
                  <c:v>22</c:v>
                </c:pt>
                <c:pt idx="1">
                  <c:v>21.78</c:v>
                </c:pt>
                <c:pt idx="2">
                  <c:v>21.514284</c:v>
                </c:pt>
                <c:pt idx="3">
                  <c:v>21.20884226776656</c:v>
                </c:pt>
                <c:pt idx="4">
                  <c:v>20.871061140380437</c:v>
                </c:pt>
                <c:pt idx="5">
                  <c:v>20.509411629775869</c:v>
                </c:pt>
                <c:pt idx="6">
                  <c:v>20.133068154466269</c:v>
                </c:pt>
                <c:pt idx="7">
                  <c:v>19.751492526928445</c:v>
                </c:pt>
                <c:pt idx="8">
                  <c:v>19.374022353739164</c:v>
                </c:pt>
                <c:pt idx="9">
                  <c:v>19.009500705596768</c:v>
                </c:pt>
                <c:pt idx="10">
                  <c:v>18.665975935396368</c:v>
                </c:pt>
                <c:pt idx="11">
                  <c:v>18.350488832216595</c:v>
                </c:pt>
                <c:pt idx="12">
                  <c:v>18.068951537540748</c:v>
                </c:pt>
                <c:pt idx="13">
                  <c:v>17.826111328217504</c:v>
                </c:pt>
                <c:pt idx="14">
                  <c:v>17.625584227618848</c:v>
                </c:pt>
                <c:pt idx="15">
                  <c:v>17.469939126061913</c:v>
                </c:pt>
                <c:pt idx="16">
                  <c:v>17.360812395394344</c:v>
                </c:pt>
                <c:pt idx="17">
                  <c:v>17.299034967933217</c:v>
                </c:pt>
                <c:pt idx="18">
                  <c:v>17.284757390911526</c:v>
                </c:pt>
                <c:pt idx="19">
                  <c:v>17.31756243712401</c:v>
                </c:pt>
                <c:pt idx="20">
                  <c:v>17.396558700890299</c:v>
                </c:pt>
                <c:pt idx="21">
                  <c:v>17.520451807029076</c:v>
                </c:pt>
                <c:pt idx="22">
                  <c:v>17.687592255527974</c:v>
                </c:pt>
                <c:pt idx="23">
                  <c:v>17.896000553092374</c:v>
                </c:pt>
                <c:pt idx="24">
                  <c:v>18.14337128809975</c:v>
                </c:pt>
                <c:pt idx="25">
                  <c:v>18.427058371890023</c:v>
                </c:pt>
                <c:pt idx="26">
                  <c:v>18.744043980694556</c:v>
                </c:pt>
                <c:pt idx="27">
                  <c:v>19.090893951986821</c:v>
                </c:pt>
                <c:pt idx="28">
                  <c:v>19.463702652603299</c:v>
                </c:pt>
                <c:pt idx="29">
                  <c:v>19.858030753415907</c:v>
                </c:pt>
                <c:pt idx="30">
                  <c:v>20.268840003078044</c:v>
                </c:pt>
                <c:pt idx="31">
                  <c:v>20.690430055112827</c:v>
                </c:pt>
                <c:pt idx="32">
                  <c:v>21.116383704477226</c:v>
                </c:pt>
                <c:pt idx="33">
                  <c:v>21.539528527373609</c:v>
                </c:pt>
                <c:pt idx="34">
                  <c:v>21.951924823724973</c:v>
                </c:pt>
                <c:pt idx="35">
                  <c:v>22.34489177025258</c:v>
                </c:pt>
                <c:pt idx="36">
                  <c:v>22.709085497829204</c:v>
                </c:pt>
                <c:pt idx="37">
                  <c:v>23.034643918177519</c:v>
                </c:pt>
                <c:pt idx="38">
                  <c:v>23.311412833086184</c:v>
                </c:pt>
                <c:pt idx="39">
                  <c:v>23.529265248702266</c:v>
                </c:pt>
                <c:pt idx="40">
                  <c:v>23.678519861975339</c:v>
                </c:pt>
                <c:pt idx="41">
                  <c:v>23.750454479215236</c:v>
                </c:pt>
                <c:pt idx="42">
                  <c:v>23.737895281125819</c:v>
                </c:pt>
                <c:pt idx="43">
                  <c:v>23.635844050704723</c:v>
                </c:pt>
                <c:pt idx="44">
                  <c:v>23.442085068285333</c:v>
                </c:pt>
                <c:pt idx="45">
                  <c:v>23.157695669960312</c:v>
                </c:pt>
                <c:pt idx="46">
                  <c:v>22.787375434345076</c:v>
                </c:pt>
                <c:pt idx="47">
                  <c:v>22.339514890095767</c:v>
                </c:pt>
                <c:pt idx="48">
                  <c:v>21.825949727797017</c:v>
                </c:pt>
                <c:pt idx="49">
                  <c:v>21.261390106834114</c:v>
                </c:pt>
                <c:pt idx="50">
                  <c:v>20.662569475275717</c:v>
                </c:pt>
                <c:pt idx="51">
                  <c:v>20.04721016208142</c:v>
                </c:pt>
                <c:pt idx="52">
                  <c:v>19.432938654482342</c:v>
                </c:pt>
                <c:pt idx="53">
                  <c:v>18.836290646706544</c:v>
                </c:pt>
                <c:pt idx="54">
                  <c:v>18.271922289914905</c:v>
                </c:pt>
                <c:pt idx="55">
                  <c:v>17.752097437670805</c:v>
                </c:pt>
                <c:pt idx="56">
                  <c:v>17.286465701103992</c:v>
                </c:pt>
                <c:pt idx="57">
                  <c:v>16.882098027048993</c:v>
                </c:pt>
                <c:pt idx="58">
                  <c:v>16.543715517555476</c:v>
                </c:pt>
                <c:pt idx="59">
                  <c:v>16.274036148404051</c:v>
                </c:pt>
                <c:pt idx="60">
                  <c:v>16.074169471809327</c:v>
                </c:pt>
                <c:pt idx="61">
                  <c:v>15.944004698210735</c:v>
                </c:pt>
                <c:pt idx="62">
                  <c:v>15.882556096622837</c:v>
                </c:pt>
                <c:pt idx="63">
                  <c:v>15.888246639227807</c:v>
                </c:pt>
                <c:pt idx="64">
                  <c:v>15.959123796102341</c:v>
                </c:pt>
                <c:pt idx="65">
                  <c:v>16.093009821000532</c:v>
                </c:pt>
                <c:pt idx="66">
                  <c:v>16.287593361503461</c:v>
                </c:pt>
                <c:pt idx="67">
                  <c:v>16.540470833324747</c:v>
                </c:pt>
                <c:pt idx="68">
                  <c:v>16.849145783489977</c:v>
                </c:pt>
                <c:pt idx="69">
                  <c:v>17.21099329126627</c:v>
                </c:pt>
                <c:pt idx="70">
                  <c:v>17.623194926661622</c:v>
                </c:pt>
                <c:pt idx="71">
                  <c:v>18.082648293199288</c:v>
                </c:pt>
                <c:pt idx="72">
                  <c:v>18.585853960169111</c:v>
                </c:pt>
                <c:pt idx="73">
                  <c:v>19.128781787300525</c:v>
                </c:pt>
                <c:pt idx="74">
                  <c:v>19.706718375498781</c:v>
                </c:pt>
                <c:pt idx="75">
                  <c:v>20.314097761031892</c:v>
                </c:pt>
                <c:pt idx="76">
                  <c:v>20.944318661177036</c:v>
                </c:pt>
                <c:pt idx="77">
                  <c:v>21.589553778799978</c:v>
                </c:pt>
                <c:pt idx="78">
                  <c:v>22.240560129790701</c:v>
                </c:pt>
                <c:pt idx="79">
                  <c:v>22.886504337624022</c:v>
                </c:pt>
                <c:pt idx="80">
                  <c:v>23.514823559996611</c:v>
                </c:pt>
                <c:pt idx="81">
                  <c:v>24.111151204134263</c:v>
                </c:pt>
                <c:pt idx="82">
                  <c:v>24.659346464318229</c:v>
                </c:pt>
                <c:pt idx="83">
                  <c:v>25.141676828068579</c:v>
                </c:pt>
                <c:pt idx="84">
                  <c:v>25.539210681886065</c:v>
                </c:pt>
                <c:pt idx="85">
                  <c:v>25.832478969665793</c:v>
                </c:pt>
                <c:pt idx="86">
                  <c:v>26.002454619074687</c:v>
                </c:pt>
                <c:pt idx="87">
                  <c:v>26.031868950940524</c:v>
                </c:pt>
                <c:pt idx="88">
                  <c:v>25.906829023844796</c:v>
                </c:pt>
                <c:pt idx="89">
                  <c:v>25.618617091901694</c:v>
                </c:pt>
                <c:pt idx="90">
                  <c:v>25.16545191658026</c:v>
                </c:pt>
                <c:pt idx="91">
                  <c:v>24.553896468811939</c:v>
                </c:pt>
                <c:pt idx="92">
                  <c:v>23.799548765214855</c:v>
                </c:pt>
                <c:pt idx="93">
                  <c:v>22.92669869898296</c:v>
                </c:pt>
                <c:pt idx="94">
                  <c:v>21.966801299821693</c:v>
                </c:pt>
                <c:pt idx="95">
                  <c:v>20.955885684449189</c:v>
                </c:pt>
                <c:pt idx="96">
                  <c:v>19.931308803414694</c:v>
                </c:pt>
                <c:pt idx="97">
                  <c:v>18.928458621239393</c:v>
                </c:pt>
                <c:pt idx="98">
                  <c:v>17.978021594536788</c:v>
                </c:pt>
                <c:pt idx="99">
                  <c:v>17.104245119216959</c:v>
                </c:pt>
                <c:pt idx="100">
                  <c:v>16.324329647602283</c:v>
                </c:pt>
                <c:pt idx="101">
                  <c:v>15.648802481376114</c:v>
                </c:pt>
                <c:pt idx="102">
                  <c:v>15.08255220124529</c:v>
                </c:pt>
                <c:pt idx="103">
                  <c:v>14.626165912465224</c:v>
                </c:pt>
                <c:pt idx="104">
                  <c:v>14.277276388077023</c:v>
                </c:pt>
                <c:pt idx="105">
                  <c:v>14.031734432023057</c:v>
                </c:pt>
                <c:pt idx="106">
                  <c:v>13.884525093052304</c:v>
                </c:pt>
                <c:pt idx="107">
                  <c:v>13.830420356100209</c:v>
                </c:pt>
                <c:pt idx="108">
                  <c:v>13.864401909399231</c:v>
                </c:pt>
                <c:pt idx="109">
                  <c:v>13.98190281751285</c:v>
                </c:pt>
                <c:pt idx="110">
                  <c:v>14.178916399864091</c:v>
                </c:pt>
                <c:pt idx="111">
                  <c:v>14.452012587443921</c:v>
                </c:pt>
                <c:pt idx="112">
                  <c:v>14.798291830489472</c:v>
                </c:pt>
                <c:pt idx="113">
                  <c:v>15.215297028121453</c:v>
                </c:pt>
                <c:pt idx="114">
                  <c:v>15.70089602524601</c:v>
                </c:pt>
                <c:pt idx="115">
                  <c:v>16.253141125349362</c:v>
                </c:pt>
                <c:pt idx="116">
                  <c:v>16.870107547258584</c:v>
                </c:pt>
                <c:pt idx="117">
                  <c:v>17.549709446680939</c:v>
                </c:pt>
                <c:pt idx="118">
                  <c:v>18.289489703499083</c:v>
                </c:pt>
                <c:pt idx="119">
                  <c:v>19.086377920445173</c:v>
                </c:pt>
                <c:pt idx="120">
                  <c:v>19.936409900435695</c:v>
                </c:pt>
                <c:pt idx="121">
                  <c:v>20.834401345439115</c:v>
                </c:pt>
                <c:pt idx="122">
                  <c:v>21.773568933996188</c:v>
                </c:pt>
                <c:pt idx="123">
                  <c:v>22.745093848838113</c:v>
                </c:pt>
                <c:pt idx="124">
                  <c:v>23.737627177121894</c:v>
                </c:pt>
                <c:pt idx="125">
                  <c:v>24.736744825821543</c:v>
                </c:pt>
                <c:pt idx="126">
                  <c:v>25.724373718788033</c:v>
                </c:pt>
                <c:pt idx="127">
                  <c:v>26.678233711804811</c:v>
                </c:pt>
                <c:pt idx="128">
                  <c:v>27.571373833741273</c:v>
                </c:pt>
                <c:pt idx="129">
                  <c:v>28.371929457372996</c:v>
                </c:pt>
                <c:pt idx="130">
                  <c:v>29.043288337593467</c:v>
                </c:pt>
                <c:pt idx="131">
                  <c:v>29.544920752886572</c:v>
                </c:pt>
                <c:pt idx="132">
                  <c:v>29.834181658414892</c:v>
                </c:pt>
                <c:pt idx="133">
                  <c:v>29.869389724962787</c:v>
                </c:pt>
                <c:pt idx="134">
                  <c:v>29.614364848170023</c:v>
                </c:pt>
                <c:pt idx="135">
                  <c:v>29.044287163230038</c:v>
                </c:pt>
                <c:pt idx="136">
                  <c:v>28.152186856105221</c:v>
                </c:pt>
                <c:pt idx="137">
                  <c:v>26.95466521506868</c:v>
                </c:pt>
                <c:pt idx="138">
                  <c:v>25.49487207867735</c:v>
                </c:pt>
                <c:pt idx="139">
                  <c:v>23.840803694661602</c:v>
                </c:pt>
                <c:pt idx="140">
                  <c:v>22.078054370017441</c:v>
                </c:pt>
                <c:pt idx="141">
                  <c:v>20.298144482942707</c:v>
                </c:pt>
                <c:pt idx="142">
                  <c:v>18.585542838852181</c:v>
                </c:pt>
                <c:pt idx="143">
                  <c:v>17.007220980366434</c:v>
                </c:pt>
                <c:pt idx="144">
                  <c:v>15.607418218387085</c:v>
                </c:pt>
                <c:pt idx="145">
                  <c:v>14.407982647719249</c:v>
                </c:pt>
                <c:pt idx="146">
                  <c:v>13.412649600213303</c:v>
                </c:pt>
                <c:pt idx="147">
                  <c:v>12.612894119239062</c:v>
                </c:pt>
                <c:pt idx="148">
                  <c:v>11.993452564090363</c:v>
                </c:pt>
                <c:pt idx="149">
                  <c:v>11.536541291812243</c:v>
                </c:pt>
                <c:pt idx="150">
                  <c:v>11.224593840215357</c:v>
                </c:pt>
                <c:pt idx="151">
                  <c:v>11.041767964738442</c:v>
                </c:pt>
                <c:pt idx="152">
                  <c:v>10.97459834428145</c:v>
                </c:pt>
                <c:pt idx="153">
                  <c:v>11.012130936954158</c:v>
                </c:pt>
                <c:pt idx="154">
                  <c:v>11.145781741846317</c:v>
                </c:pt>
                <c:pt idx="155">
                  <c:v>11.369073302239261</c:v>
                </c:pt>
                <c:pt idx="156">
                  <c:v>11.677335678061953</c:v>
                </c:pt>
                <c:pt idx="157">
                  <c:v>12.067415248905556</c:v>
                </c:pt>
                <c:pt idx="158">
                  <c:v>12.537408911159186</c:v>
                </c:pt>
                <c:pt idx="159">
                  <c:v>13.086426927428354</c:v>
                </c:pt>
                <c:pt idx="160">
                  <c:v>13.714380205039918</c:v>
                </c:pt>
                <c:pt idx="161">
                  <c:v>14.421784008761007</c:v>
                </c:pt>
                <c:pt idx="162">
                  <c:v>15.209568125221972</c:v>
                </c:pt>
                <c:pt idx="163">
                  <c:v>16.078882147300469</c:v>
                </c:pt>
                <c:pt idx="164">
                  <c:v>17.030883156056039</c:v>
                </c:pt>
                <c:pt idx="165">
                  <c:v>18.066491224079197</c:v>
                </c:pt>
                <c:pt idx="166">
                  <c:v>19.18609556115506</c:v>
                </c:pt>
                <c:pt idx="167">
                  <c:v>20.389190561289819</c:v>
                </c:pt>
                <c:pt idx="168">
                  <c:v>21.67391635289987</c:v>
                </c:pt>
                <c:pt idx="169">
                  <c:v>23.036472699556729</c:v>
                </c:pt>
                <c:pt idx="170">
                  <c:v>24.470368540371599</c:v>
                </c:pt>
                <c:pt idx="171">
                  <c:v>25.965463012826941</c:v>
                </c:pt>
                <c:pt idx="172">
                  <c:v>27.506749620117393</c:v>
                </c:pt>
                <c:pt idx="173">
                  <c:v>29.072837769522</c:v>
                </c:pt>
                <c:pt idx="174">
                  <c:v>30.634103831654357</c:v>
                </c:pt>
                <c:pt idx="175">
                  <c:v>32.150532632545556</c:v>
                </c:pt>
                <c:pt idx="176">
                  <c:v>33.569375698223823</c:v>
                </c:pt>
                <c:pt idx="177">
                  <c:v>34.822953365106926</c:v>
                </c:pt>
                <c:pt idx="178">
                  <c:v>35.827272303015349</c:v>
                </c:pt>
                <c:pt idx="179">
                  <c:v>36.48265376996352</c:v>
                </c:pt>
                <c:pt idx="180">
                  <c:v>36.678229614084337</c:v>
                </c:pt>
                <c:pt idx="181">
                  <c:v>36.302708239750729</c:v>
                </c:pt>
                <c:pt idx="182">
                  <c:v>35.263577557127846</c:v>
                </c:pt>
                <c:pt idx="183">
                  <c:v>33.514741846694335</c:v>
                </c:pt>
                <c:pt idx="184">
                  <c:v>31.087385012080638</c:v>
                </c:pt>
                <c:pt idx="185">
                  <c:v>28.111403844500312</c:v>
                </c:pt>
                <c:pt idx="186">
                  <c:v>24.810258322706204</c:v>
                </c:pt>
                <c:pt idx="187">
                  <c:v>21.459198159193281</c:v>
                </c:pt>
                <c:pt idx="188">
                  <c:v>18.318110620388726</c:v>
                </c:pt>
                <c:pt idx="189">
                  <c:v>15.570943993307097</c:v>
                </c:pt>
                <c:pt idx="190">
                  <c:v>13.301233532610883</c:v>
                </c:pt>
                <c:pt idx="191">
                  <c:v>11.507154436817309</c:v>
                </c:pt>
                <c:pt idx="192">
                  <c:v>10.136116699534325</c:v>
                </c:pt>
                <c:pt idx="193">
                  <c:v>9.1170845301037886</c:v>
                </c:pt>
                <c:pt idx="194">
                  <c:v>8.3808411606214381</c:v>
                </c:pt>
                <c:pt idx="195">
                  <c:v>7.8689148914734197</c:v>
                </c:pt>
                <c:pt idx="196">
                  <c:v>7.5355369677501596</c:v>
                </c:pt>
                <c:pt idx="197">
                  <c:v>7.3464262814677799</c:v>
                </c:pt>
                <c:pt idx="198">
                  <c:v>7.2766108284372777</c:v>
                </c:pt>
                <c:pt idx="199">
                  <c:v>7.3082841817098281</c:v>
                </c:pt>
                <c:pt idx="200">
                  <c:v>7.4290340800636301</c:v>
                </c:pt>
              </c:numCache>
            </c:numRef>
          </c:xVal>
          <c:yVal>
            <c:numRef>
              <c:f>otro!$F$2:$F$202</c:f>
              <c:numCache>
                <c:formatCode>0.0</c:formatCode>
                <c:ptCount val="201"/>
                <c:pt idx="0">
                  <c:v>11</c:v>
                </c:pt>
                <c:pt idx="1">
                  <c:v>11.22</c:v>
                </c:pt>
                <c:pt idx="2">
                  <c:v>11.419716000000001</c:v>
                </c:pt>
                <c:pt idx="3">
                  <c:v>11.59264293223344</c:v>
                </c:pt>
                <c:pt idx="4">
                  <c:v>11.73277969994953</c:v>
                </c:pt>
                <c:pt idx="5">
                  <c:v>11.834979384602235</c:v>
                </c:pt>
                <c:pt idx="6">
                  <c:v>11.895268145968975</c:v>
                </c:pt>
                <c:pt idx="7">
                  <c:v>11.911096959759631</c:v>
                </c:pt>
                <c:pt idx="8">
                  <c:v>11.881496993689829</c:v>
                </c:pt>
                <c:pt idx="9">
                  <c:v>11.807121478468178</c:v>
                </c:pt>
                <c:pt idx="10">
                  <c:v>11.690172023534618</c:v>
                </c:pt>
                <c:pt idx="11">
                  <c:v>11.534222315547105</c:v>
                </c:pt>
                <c:pt idx="12">
                  <c:v>11.34396403033519</c:v>
                </c:pt>
                <c:pt idx="13">
                  <c:v>11.124906587345471</c:v>
                </c:pt>
                <c:pt idx="14">
                  <c:v>10.883063503296784</c:v>
                </c:pt>
                <c:pt idx="15">
                  <c:v>10.624654326956248</c:v>
                </c:pt>
                <c:pt idx="16">
                  <c:v>10.355844104838758</c:v>
                </c:pt>
                <c:pt idx="17">
                  <c:v>10.082533950871568</c:v>
                </c:pt>
                <c:pt idx="18">
                  <c:v>9.810208234512265</c:v>
                </c:pt>
                <c:pt idx="19">
                  <c:v>9.5438372804884821</c:v>
                </c:pt>
                <c:pt idx="20">
                  <c:v>9.2878298043368961</c:v>
                </c:pt>
                <c:pt idx="21">
                  <c:v>9.0460266074197691</c:v>
                </c:pt>
                <c:pt idx="22">
                  <c:v>8.8217260181398238</c:v>
                </c:pt>
                <c:pt idx="23">
                  <c:v>8.6177317425002542</c:v>
                </c:pt>
                <c:pt idx="24">
                  <c:v>8.4364147143020656</c:v>
                </c:pt>
                <c:pt idx="25">
                  <c:v>8.2797818164613552</c:v>
                </c:pt>
                <c:pt idx="26">
                  <c:v>8.1495456815535547</c:v>
                </c:pt>
                <c:pt idx="27">
                  <c:v>8.0471909720200365</c:v>
                </c:pt>
                <c:pt idx="28">
                  <c:v>7.974033472198232</c:v>
                </c:pt>
                <c:pt idx="29">
                  <c:v>7.9312689422063078</c:v>
                </c:pt>
                <c:pt idx="30">
                  <c:v>7.920008979444499</c:v>
                </c:pt>
                <c:pt idx="31">
                  <c:v>7.9413011318286193</c:v>
                </c:pt>
                <c:pt idx="32">
                  <c:v>7.9961302616097791</c:v>
                </c:pt>
                <c:pt idx="33">
                  <c:v>8.0853977568391624</c:v>
                </c:pt>
                <c:pt idx="34">
                  <c:v>8.2098747618573267</c:v>
                </c:pt>
                <c:pt idx="35">
                  <c:v>8.3701253453307505</c:v>
                </c:pt>
                <c:pt idx="36">
                  <c:v>8.566395725713237</c:v>
                </c:pt>
                <c:pt idx="37">
                  <c:v>8.7984667100051954</c:v>
                </c:pt>
                <c:pt idx="38">
                  <c:v>9.0654688449132426</c:v>
                </c:pt>
                <c:pt idx="39">
                  <c:v>9.3656639436231295</c:v>
                </c:pt>
                <c:pt idx="40">
                  <c:v>9.6962030664956593</c:v>
                </c:pt>
                <c:pt idx="41">
                  <c:v>10.052879822154164</c:v>
                </c:pt>
                <c:pt idx="42">
                  <c:v>10.42990850373427</c:v>
                </c:pt>
                <c:pt idx="43">
                  <c:v>10.819767561521093</c:v>
                </c:pt>
                <c:pt idx="44">
                  <c:v>11.213157436706737</c:v>
                </c:pt>
                <c:pt idx="45">
                  <c:v>11.599123854518947</c:v>
                </c:pt>
                <c:pt idx="46">
                  <c:v>11.965388886226425</c:v>
                </c:pt>
                <c:pt idx="47">
                  <c:v>12.298909196664956</c:v>
                </c:pt>
                <c:pt idx="48">
                  <c:v>12.58664400864029</c:v>
                </c:pt>
                <c:pt idx="49">
                  <c:v>12.816469800654836</c:v>
                </c:pt>
                <c:pt idx="50">
                  <c:v>12.978135482765678</c:v>
                </c:pt>
                <c:pt idx="51">
                  <c:v>13.06412464693441</c:v>
                </c:pt>
                <c:pt idx="52">
                  <c:v>13.070292241354746</c:v>
                </c:pt>
                <c:pt idx="53">
                  <c:v>12.996175666307829</c:v>
                </c:pt>
                <c:pt idx="54">
                  <c:v>12.844937954508557</c:v>
                </c:pt>
                <c:pt idx="55">
                  <c:v>12.622967444842434</c:v>
                </c:pt>
                <c:pt idx="56">
                  <c:v>12.339215436207841</c:v>
                </c:pt>
                <c:pt idx="57">
                  <c:v>12.00438659313167</c:v>
                </c:pt>
                <c:pt idx="58">
                  <c:v>11.630101586703752</c:v>
                </c:pt>
                <c:pt idx="59">
                  <c:v>11.228132190269976</c:v>
                </c:pt>
                <c:pt idx="60">
                  <c:v>10.809776043651109</c:v>
                </c:pt>
                <c:pt idx="61">
                  <c:v>10.385402555700411</c:v>
                </c:pt>
                <c:pt idx="62">
                  <c:v>9.9641711159693003</c:v>
                </c:pt>
                <c:pt idx="63">
                  <c:v>9.5539019598327535</c:v>
                </c:pt>
                <c:pt idx="64">
                  <c:v>9.1610690749144492</c:v>
                </c:pt>
                <c:pt idx="65">
                  <c:v>8.7908816146436042</c:v>
                </c:pt>
                <c:pt idx="66">
                  <c:v>8.447422733312008</c:v>
                </c:pt>
                <c:pt idx="67">
                  <c:v>8.1338200509786667</c:v>
                </c:pt>
                <c:pt idx="68">
                  <c:v>7.8524281739501802</c:v>
                </c:pt>
                <c:pt idx="69">
                  <c:v>7.6050096097328499</c:v>
                </c:pt>
                <c:pt idx="70">
                  <c:v>7.3929053815175561</c:v>
                </c:pt>
                <c:pt idx="71">
                  <c:v>7.2171904313425408</c:v>
                </c:pt>
                <c:pt idx="72">
                  <c:v>7.0788115074241365</c:v>
                </c:pt>
                <c:pt idx="73">
                  <c:v>6.9787067748248051</c:v>
                </c:pt>
                <c:pt idx="74">
                  <c:v>6.9179070103916391</c:v>
                </c:pt>
                <c:pt idx="75">
                  <c:v>6.8976180603300792</c:v>
                </c:pt>
                <c:pt idx="76">
                  <c:v>6.919283324222107</c:v>
                </c:pt>
                <c:pt idx="77">
                  <c:v>6.984623407872447</c:v>
                </c:pt>
                <c:pt idx="78">
                  <c:v>7.0956477531872313</c:v>
                </c:pt>
                <c:pt idx="79">
                  <c:v>7.2546300076955337</c:v>
                </c:pt>
                <c:pt idx="80">
                  <c:v>7.4640352175462388</c:v>
                </c:pt>
                <c:pt idx="81">
                  <c:v>7.7263828858989978</c:v>
                </c:pt>
                <c:pt idx="82">
                  <c:v>8.0440261689486583</c:v>
                </c:pt>
                <c:pt idx="83">
                  <c:v>8.4188252178403999</c:v>
                </c:pt>
                <c:pt idx="84">
                  <c:v>8.8516940032616933</c:v>
                </c:pt>
                <c:pt idx="85">
                  <c:v>9.3420079830182328</c:v>
                </c:pt>
                <c:pt idx="86">
                  <c:v>9.8868786339722714</c:v>
                </c:pt>
                <c:pt idx="87">
                  <c:v>10.480334037219448</c:v>
                </c:pt>
                <c:pt idx="88">
                  <c:v>11.112494051965339</c:v>
                </c:pt>
                <c:pt idx="89">
                  <c:v>11.768890075899854</c:v>
                </c:pt>
                <c:pt idx="90">
                  <c:v>12.430138945231485</c:v>
                </c:pt>
                <c:pt idx="91">
                  <c:v>13.072211795611535</c:v>
                </c:pt>
                <c:pt idx="92">
                  <c:v>13.667506786967506</c:v>
                </c:pt>
                <c:pt idx="93">
                  <c:v>14.186810372327386</c:v>
                </c:pt>
                <c:pt idx="94">
                  <c:v>14.602015566921471</c:v>
                </c:pt>
                <c:pt idx="95">
                  <c:v>14.889208198891849</c:v>
                </c:pt>
                <c:pt idx="96">
                  <c:v>15.03153200859289</c:v>
                </c:pt>
                <c:pt idx="97">
                  <c:v>15.021206669391084</c:v>
                </c:pt>
                <c:pt idx="98">
                  <c:v>14.860248224339411</c:v>
                </c:pt>
                <c:pt idx="99">
                  <c:v>14.559777214245038</c:v>
                </c:pt>
                <c:pt idx="100">
                  <c:v>14.138161754932399</c:v>
                </c:pt>
                <c:pt idx="101">
                  <c:v>13.618489534932316</c:v>
                </c:pt>
                <c:pt idx="102">
                  <c:v>13.025922156214287</c:v>
                </c:pt>
                <c:pt idx="103">
                  <c:v>12.385379233876026</c:v>
                </c:pt>
                <c:pt idx="104">
                  <c:v>11.719809502735544</c:v>
                </c:pt>
                <c:pt idx="105">
                  <c:v>11.049117197050103</c:v>
                </c:pt>
                <c:pt idx="106">
                  <c:v>10.389676539813143</c:v>
                </c:pt>
                <c:pt idx="107">
                  <c:v>9.7542984781078381</c:v>
                </c:pt>
                <c:pt idx="108">
                  <c:v>9.1524992647972692</c:v>
                </c:pt>
                <c:pt idx="109">
                  <c:v>8.5909386946641177</c:v>
                </c:pt>
                <c:pt idx="110">
                  <c:v>8.0739276551313388</c:v>
                </c:pt>
                <c:pt idx="111">
                  <c:v>7.603937576511651</c:v>
                </c:pt>
                <c:pt idx="112">
                  <c:v>7.1820720769081632</c:v>
                </c:pt>
                <c:pt idx="113">
                  <c:v>6.8084816469434966</c:v>
                </c:pt>
                <c:pt idx="114">
                  <c:v>6.4827160232423857</c:v>
                </c:pt>
                <c:pt idx="115">
                  <c:v>6.2040173210151588</c:v>
                </c:pt>
                <c:pt idx="116">
                  <c:v>5.9715615474378394</c:v>
                </c:pt>
                <c:pt idx="117">
                  <c:v>5.7846580932537739</c:v>
                </c:pt>
                <c:pt idx="118">
                  <c:v>5.6429171624529699</c:v>
                </c:pt>
                <c:pt idx="119">
                  <c:v>5.5463944833661945</c:v>
                </c:pt>
                <c:pt idx="120">
                  <c:v>5.4957213987469498</c:v>
                </c:pt>
                <c:pt idx="121">
                  <c:v>5.4922266640377098</c:v>
                </c:pt>
                <c:pt idx="122">
                  <c:v>5.5380538772170063</c:v>
                </c:pt>
                <c:pt idx="123">
                  <c:v>5.6362750803312984</c:v>
                </c:pt>
                <c:pt idx="124">
                  <c:v>5.790996120865068</c:v>
                </c:pt>
                <c:pt idx="125">
                  <c:v>6.0074419657045954</c:v>
                </c:pt>
                <c:pt idx="126">
                  <c:v>6.2919991621793399</c:v>
                </c:pt>
                <c:pt idx="127">
                  <c:v>6.6521767086054968</c:v>
                </c:pt>
                <c:pt idx="128">
                  <c:v>7.0964246161284166</c:v>
                </c:pt>
                <c:pt idx="129">
                  <c:v>7.6337214526451378</c:v>
                </c:pt>
                <c:pt idx="130">
                  <c:v>8.2728112276329373</c:v>
                </c:pt>
                <c:pt idx="131">
                  <c:v>9.0209454005725895</c:v>
                </c:pt>
                <c:pt idx="132">
                  <c:v>9.8819874902184086</c:v>
                </c:pt>
                <c:pt idx="133">
                  <c:v>10.853800091468322</c:v>
                </c:pt>
                <c:pt idx="134">
                  <c:v>11.925003922463699</c:v>
                </c:pt>
                <c:pt idx="135">
                  <c:v>13.071517307727945</c:v>
                </c:pt>
                <c:pt idx="136">
                  <c:v>14.253742869630177</c:v>
                </c:pt>
                <c:pt idx="137">
                  <c:v>15.415734622351202</c:v>
                </c:pt>
                <c:pt idx="138">
                  <c:v>16.487847355779159</c:v>
                </c:pt>
                <c:pt idx="139">
                  <c:v>17.39383347650681</c:v>
                </c:pt>
                <c:pt idx="140">
                  <c:v>18.06189647531577</c:v>
                </c:pt>
                <c:pt idx="141">
                  <c:v>18.437232504329096</c:v>
                </c:pt>
                <c:pt idx="142">
                  <c:v>18.492202095848072</c:v>
                </c:pt>
                <c:pt idx="143">
                  <c:v>18.23063781904942</c:v>
                </c:pt>
                <c:pt idx="144">
                  <c:v>17.685035115255527</c:v>
                </c:pt>
                <c:pt idx="145">
                  <c:v>16.908205484710965</c:v>
                </c:pt>
                <c:pt idx="146">
                  <c:v>15.962695700046643</c:v>
                </c:pt>
                <c:pt idx="147">
                  <c:v>14.911177001032886</c:v>
                </c:pt>
                <c:pt idx="148">
                  <c:v>13.809672567898913</c:v>
                </c:pt>
                <c:pt idx="149">
                  <c:v>12.703994583006287</c:v>
                </c:pt>
                <c:pt idx="150">
                  <c:v>11.62879724718314</c:v>
                </c:pt>
                <c:pt idx="151">
                  <c:v>10.608323057244963</c:v>
                </c:pt>
                <c:pt idx="152">
                  <c:v>9.6580048627268056</c:v>
                </c:pt>
                <c:pt idx="153">
                  <c:v>8.7863311319368833</c:v>
                </c:pt>
                <c:pt idx="154">
                  <c:v>7.9966271943527625</c:v>
                </c:pt>
                <c:pt idx="155">
                  <c:v>7.2885883692738975</c:v>
                </c:pt>
                <c:pt idx="156">
                  <c:v>6.6595156498203529</c:v>
                </c:pt>
                <c:pt idx="157">
                  <c:v>6.1052665168188733</c:v>
                </c:pt>
                <c:pt idx="158">
                  <c:v>5.6209610760920246</c:v>
                </c:pt>
                <c:pt idx="159">
                  <c:v>5.2014917357203707</c:v>
                </c:pt>
                <c:pt idx="160">
                  <c:v>4.8418828037075681</c:v>
                </c:pt>
                <c:pt idx="161">
                  <c:v>4.537540459748957</c:v>
                </c:pt>
                <c:pt idx="162">
                  <c:v>4.2844266522143011</c:v>
                </c:pt>
                <c:pt idx="163">
                  <c:v>4.0791841122151418</c:v>
                </c:pt>
                <c:pt idx="164">
                  <c:v>3.9192344957465908</c:v>
                </c:pt>
                <c:pt idx="165">
                  <c:v>3.8028678441797164</c:v>
                </c:pt>
                <c:pt idx="166">
                  <c:v>3.7293390606758314</c:v>
                </c:pt>
                <c:pt idx="167">
                  <c:v>3.6989858045214126</c:v>
                </c:pt>
                <c:pt idx="168">
                  <c:v>3.7133819081360602</c:v>
                </c:pt>
                <c:pt idx="169">
                  <c:v>3.7755408151419747</c:v>
                </c:pt>
                <c:pt idx="170">
                  <c:v>3.8901840812543824</c:v>
                </c:pt>
                <c:pt idx="171">
                  <c:v>4.0640896465853222</c:v>
                </c:pt>
                <c:pt idx="172">
                  <c:v>4.3065314112604991</c:v>
                </c:pt>
                <c:pt idx="173">
                  <c:v>4.6298119416155332</c:v>
                </c:pt>
                <c:pt idx="174">
                  <c:v>5.0498672681122674</c:v>
                </c:pt>
                <c:pt idx="175">
                  <c:v>5.5868753967640536</c:v>
                </c:pt>
                <c:pt idx="176">
                  <c:v>6.2657105149875285</c:v>
                </c:pt>
                <c:pt idx="177">
                  <c:v>7.1159283149293007</c:v>
                </c:pt>
                <c:pt idx="178">
                  <c:v>8.1707190505457099</c:v>
                </c:pt>
                <c:pt idx="179">
                  <c:v>9.4639210037899293</c:v>
                </c:pt>
                <c:pt idx="180">
                  <c:v>11.023826335907479</c:v>
                </c:pt>
                <c:pt idx="181">
                  <c:v>12.862405404468028</c:v>
                </c:pt>
                <c:pt idx="182">
                  <c:v>14.95932583017238</c:v>
                </c:pt>
                <c:pt idx="183">
                  <c:v>17.242654130284201</c:v>
                </c:pt>
                <c:pt idx="184">
                  <c:v>19.572954323510491</c:v>
                </c:pt>
                <c:pt idx="185">
                  <c:v>21.743083127596783</c:v>
                </c:pt>
                <c:pt idx="186">
                  <c:v>23.506752408321567</c:v>
                </c:pt>
                <c:pt idx="187">
                  <c:v>24.637487922440798</c:v>
                </c:pt>
                <c:pt idx="188">
                  <c:v>24.996997692676519</c:v>
                </c:pt>
                <c:pt idx="189">
                  <c:v>24.576575843261718</c:v>
                </c:pt>
                <c:pt idx="190">
                  <c:v>23.488065534636299</c:v>
                </c:pt>
                <c:pt idx="191">
                  <c:v>21.914654876763702</c:v>
                </c:pt>
                <c:pt idx="192">
                  <c:v>20.053477082375679</c:v>
                </c:pt>
                <c:pt idx="193">
                  <c:v>18.075425505284514</c:v>
                </c:pt>
                <c:pt idx="194">
                  <c:v>16.108292226720341</c:v>
                </c:pt>
                <c:pt idx="195">
                  <c:v>14.236644166586434</c:v>
                </c:pt>
                <c:pt idx="196">
                  <c:v>12.509584746139749</c:v>
                </c:pt>
                <c:pt idx="197">
                  <c:v>10.950332179969195</c:v>
                </c:pt>
                <c:pt idx="198">
                  <c:v>9.5647238251526367</c:v>
                </c:pt>
                <c:pt idx="199">
                  <c:v>8.3477667896932868</c:v>
                </c:pt>
                <c:pt idx="200">
                  <c:v>7.2882919515718108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B1-43FA-AB62-EBC2E65DE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698328"/>
        <c:axId val="697698000"/>
      </c:scatterChart>
      <c:valAx>
        <c:axId val="697698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s(t) Presa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97698000"/>
        <c:crosses val="autoZero"/>
        <c:crossBetween val="midCat"/>
      </c:valAx>
      <c:valAx>
        <c:axId val="69769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h(t) Depredador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97698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otro!$E$1</c:f>
              <c:strCache>
                <c:ptCount val="1"/>
                <c:pt idx="0">
                  <c:v>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otro!$D$2:$D$202</c:f>
              <c:numCache>
                <c:formatCode>0.0</c:formatCode>
                <c:ptCount val="2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</c:numCache>
            </c:numRef>
          </c:xVal>
          <c:yVal>
            <c:numRef>
              <c:f>otro!$E$2:$E$202</c:f>
              <c:numCache>
                <c:formatCode>0.0</c:formatCode>
                <c:ptCount val="201"/>
                <c:pt idx="0">
                  <c:v>22</c:v>
                </c:pt>
                <c:pt idx="1">
                  <c:v>21.78</c:v>
                </c:pt>
                <c:pt idx="2">
                  <c:v>21.514284</c:v>
                </c:pt>
                <c:pt idx="3">
                  <c:v>21.20884226776656</c:v>
                </c:pt>
                <c:pt idx="4">
                  <c:v>20.871061140380437</c:v>
                </c:pt>
                <c:pt idx="5">
                  <c:v>20.509411629775869</c:v>
                </c:pt>
                <c:pt idx="6">
                  <c:v>20.133068154466269</c:v>
                </c:pt>
                <c:pt idx="7">
                  <c:v>19.751492526928445</c:v>
                </c:pt>
                <c:pt idx="8">
                  <c:v>19.374022353739164</c:v>
                </c:pt>
                <c:pt idx="9">
                  <c:v>19.009500705596768</c:v>
                </c:pt>
                <c:pt idx="10">
                  <c:v>18.665975935396368</c:v>
                </c:pt>
                <c:pt idx="11">
                  <c:v>18.350488832216595</c:v>
                </c:pt>
                <c:pt idx="12">
                  <c:v>18.068951537540748</c:v>
                </c:pt>
                <c:pt idx="13">
                  <c:v>17.826111328217504</c:v>
                </c:pt>
                <c:pt idx="14">
                  <c:v>17.625584227618848</c:v>
                </c:pt>
                <c:pt idx="15">
                  <c:v>17.469939126061913</c:v>
                </c:pt>
                <c:pt idx="16">
                  <c:v>17.360812395394344</c:v>
                </c:pt>
                <c:pt idx="17">
                  <c:v>17.299034967933217</c:v>
                </c:pt>
                <c:pt idx="18">
                  <c:v>17.284757390911526</c:v>
                </c:pt>
                <c:pt idx="19">
                  <c:v>17.31756243712401</c:v>
                </c:pt>
                <c:pt idx="20">
                  <c:v>17.396558700890299</c:v>
                </c:pt>
                <c:pt idx="21">
                  <c:v>17.520451807029076</c:v>
                </c:pt>
                <c:pt idx="22">
                  <c:v>17.687592255527974</c:v>
                </c:pt>
                <c:pt idx="23">
                  <c:v>17.896000553092374</c:v>
                </c:pt>
                <c:pt idx="24">
                  <c:v>18.14337128809975</c:v>
                </c:pt>
                <c:pt idx="25">
                  <c:v>18.427058371890023</c:v>
                </c:pt>
                <c:pt idx="26">
                  <c:v>18.744043980694556</c:v>
                </c:pt>
                <c:pt idx="27">
                  <c:v>19.090893951986821</c:v>
                </c:pt>
                <c:pt idx="28">
                  <c:v>19.463702652603299</c:v>
                </c:pt>
                <c:pt idx="29">
                  <c:v>19.858030753415907</c:v>
                </c:pt>
                <c:pt idx="30">
                  <c:v>20.268840003078044</c:v>
                </c:pt>
                <c:pt idx="31">
                  <c:v>20.690430055112827</c:v>
                </c:pt>
                <c:pt idx="32">
                  <c:v>21.116383704477226</c:v>
                </c:pt>
                <c:pt idx="33">
                  <c:v>21.539528527373609</c:v>
                </c:pt>
                <c:pt idx="34">
                  <c:v>21.951924823724973</c:v>
                </c:pt>
                <c:pt idx="35">
                  <c:v>22.34489177025258</c:v>
                </c:pt>
                <c:pt idx="36">
                  <c:v>22.709085497829204</c:v>
                </c:pt>
                <c:pt idx="37">
                  <c:v>23.034643918177519</c:v>
                </c:pt>
                <c:pt idx="38">
                  <c:v>23.311412833086184</c:v>
                </c:pt>
                <c:pt idx="39">
                  <c:v>23.529265248702266</c:v>
                </c:pt>
                <c:pt idx="40">
                  <c:v>23.678519861975339</c:v>
                </c:pt>
                <c:pt idx="41">
                  <c:v>23.750454479215236</c:v>
                </c:pt>
                <c:pt idx="42">
                  <c:v>23.737895281125819</c:v>
                </c:pt>
                <c:pt idx="43">
                  <c:v>23.635844050704723</c:v>
                </c:pt>
                <c:pt idx="44">
                  <c:v>23.442085068285333</c:v>
                </c:pt>
                <c:pt idx="45">
                  <c:v>23.157695669960312</c:v>
                </c:pt>
                <c:pt idx="46">
                  <c:v>22.787375434345076</c:v>
                </c:pt>
                <c:pt idx="47">
                  <c:v>22.339514890095767</c:v>
                </c:pt>
                <c:pt idx="48">
                  <c:v>21.825949727797017</c:v>
                </c:pt>
                <c:pt idx="49">
                  <c:v>21.261390106834114</c:v>
                </c:pt>
                <c:pt idx="50">
                  <c:v>20.662569475275717</c:v>
                </c:pt>
                <c:pt idx="51">
                  <c:v>20.04721016208142</c:v>
                </c:pt>
                <c:pt idx="52">
                  <c:v>19.432938654482342</c:v>
                </c:pt>
                <c:pt idx="53">
                  <c:v>18.836290646706544</c:v>
                </c:pt>
                <c:pt idx="54">
                  <c:v>18.271922289914905</c:v>
                </c:pt>
                <c:pt idx="55">
                  <c:v>17.752097437670805</c:v>
                </c:pt>
                <c:pt idx="56">
                  <c:v>17.286465701103992</c:v>
                </c:pt>
                <c:pt idx="57">
                  <c:v>16.882098027048993</c:v>
                </c:pt>
                <c:pt idx="58">
                  <c:v>16.543715517555476</c:v>
                </c:pt>
                <c:pt idx="59">
                  <c:v>16.274036148404051</c:v>
                </c:pt>
                <c:pt idx="60">
                  <c:v>16.074169471809327</c:v>
                </c:pt>
                <c:pt idx="61">
                  <c:v>15.944004698210735</c:v>
                </c:pt>
                <c:pt idx="62">
                  <c:v>15.882556096622837</c:v>
                </c:pt>
                <c:pt idx="63">
                  <c:v>15.888246639227807</c:v>
                </c:pt>
                <c:pt idx="64">
                  <c:v>15.959123796102341</c:v>
                </c:pt>
                <c:pt idx="65">
                  <c:v>16.093009821000532</c:v>
                </c:pt>
                <c:pt idx="66">
                  <c:v>16.287593361503461</c:v>
                </c:pt>
                <c:pt idx="67">
                  <c:v>16.540470833324747</c:v>
                </c:pt>
                <c:pt idx="68">
                  <c:v>16.849145783489977</c:v>
                </c:pt>
                <c:pt idx="69">
                  <c:v>17.21099329126627</c:v>
                </c:pt>
                <c:pt idx="70">
                  <c:v>17.623194926661622</c:v>
                </c:pt>
                <c:pt idx="71">
                  <c:v>18.082648293199288</c:v>
                </c:pt>
                <c:pt idx="72">
                  <c:v>18.585853960169111</c:v>
                </c:pt>
                <c:pt idx="73">
                  <c:v>19.128781787300525</c:v>
                </c:pt>
                <c:pt idx="74">
                  <c:v>19.706718375498781</c:v>
                </c:pt>
                <c:pt idx="75">
                  <c:v>20.314097761031892</c:v>
                </c:pt>
                <c:pt idx="76">
                  <c:v>20.944318661177036</c:v>
                </c:pt>
                <c:pt idx="77">
                  <c:v>21.589553778799978</c:v>
                </c:pt>
                <c:pt idx="78">
                  <c:v>22.240560129790701</c:v>
                </c:pt>
                <c:pt idx="79">
                  <c:v>22.886504337624022</c:v>
                </c:pt>
                <c:pt idx="80">
                  <c:v>23.514823559996611</c:v>
                </c:pt>
                <c:pt idx="81">
                  <c:v>24.111151204134263</c:v>
                </c:pt>
                <c:pt idx="82">
                  <c:v>24.659346464318229</c:v>
                </c:pt>
                <c:pt idx="83">
                  <c:v>25.141676828068579</c:v>
                </c:pt>
                <c:pt idx="84">
                  <c:v>25.539210681886065</c:v>
                </c:pt>
                <c:pt idx="85">
                  <c:v>25.832478969665793</c:v>
                </c:pt>
                <c:pt idx="86">
                  <c:v>26.002454619074687</c:v>
                </c:pt>
                <c:pt idx="87">
                  <c:v>26.031868950940524</c:v>
                </c:pt>
                <c:pt idx="88">
                  <c:v>25.906829023844796</c:v>
                </c:pt>
                <c:pt idx="89">
                  <c:v>25.618617091901694</c:v>
                </c:pt>
                <c:pt idx="90">
                  <c:v>25.16545191658026</c:v>
                </c:pt>
                <c:pt idx="91">
                  <c:v>24.553896468811939</c:v>
                </c:pt>
                <c:pt idx="92">
                  <c:v>23.799548765214855</c:v>
                </c:pt>
                <c:pt idx="93">
                  <c:v>22.92669869898296</c:v>
                </c:pt>
                <c:pt idx="94">
                  <c:v>21.966801299821693</c:v>
                </c:pt>
                <c:pt idx="95">
                  <c:v>20.955885684449189</c:v>
                </c:pt>
                <c:pt idx="96">
                  <c:v>19.931308803414694</c:v>
                </c:pt>
                <c:pt idx="97">
                  <c:v>18.928458621239393</c:v>
                </c:pt>
                <c:pt idx="98">
                  <c:v>17.978021594536788</c:v>
                </c:pt>
                <c:pt idx="99">
                  <c:v>17.104245119216959</c:v>
                </c:pt>
                <c:pt idx="100">
                  <c:v>16.324329647602283</c:v>
                </c:pt>
                <c:pt idx="101">
                  <c:v>15.648802481376114</c:v>
                </c:pt>
                <c:pt idx="102">
                  <c:v>15.08255220124529</c:v>
                </c:pt>
                <c:pt idx="103">
                  <c:v>14.626165912465224</c:v>
                </c:pt>
                <c:pt idx="104">
                  <c:v>14.277276388077023</c:v>
                </c:pt>
                <c:pt idx="105">
                  <c:v>14.031734432023057</c:v>
                </c:pt>
                <c:pt idx="106">
                  <c:v>13.884525093052304</c:v>
                </c:pt>
                <c:pt idx="107">
                  <c:v>13.830420356100209</c:v>
                </c:pt>
                <c:pt idx="108">
                  <c:v>13.864401909399231</c:v>
                </c:pt>
                <c:pt idx="109">
                  <c:v>13.98190281751285</c:v>
                </c:pt>
                <c:pt idx="110">
                  <c:v>14.178916399864091</c:v>
                </c:pt>
                <c:pt idx="111">
                  <c:v>14.452012587443921</c:v>
                </c:pt>
                <c:pt idx="112">
                  <c:v>14.798291830489472</c:v>
                </c:pt>
                <c:pt idx="113">
                  <c:v>15.215297028121453</c:v>
                </c:pt>
                <c:pt idx="114">
                  <c:v>15.70089602524601</c:v>
                </c:pt>
                <c:pt idx="115">
                  <c:v>16.253141125349362</c:v>
                </c:pt>
                <c:pt idx="116">
                  <c:v>16.870107547258584</c:v>
                </c:pt>
                <c:pt idx="117">
                  <c:v>17.549709446680939</c:v>
                </c:pt>
                <c:pt idx="118">
                  <c:v>18.289489703499083</c:v>
                </c:pt>
                <c:pt idx="119">
                  <c:v>19.086377920445173</c:v>
                </c:pt>
                <c:pt idx="120">
                  <c:v>19.936409900435695</c:v>
                </c:pt>
                <c:pt idx="121">
                  <c:v>20.834401345439115</c:v>
                </c:pt>
                <c:pt idx="122">
                  <c:v>21.773568933996188</c:v>
                </c:pt>
                <c:pt idx="123">
                  <c:v>22.745093848838113</c:v>
                </c:pt>
                <c:pt idx="124">
                  <c:v>23.737627177121894</c:v>
                </c:pt>
                <c:pt idx="125">
                  <c:v>24.736744825821543</c:v>
                </c:pt>
                <c:pt idx="126">
                  <c:v>25.724373718788033</c:v>
                </c:pt>
                <c:pt idx="127">
                  <c:v>26.678233711804811</c:v>
                </c:pt>
                <c:pt idx="128">
                  <c:v>27.571373833741273</c:v>
                </c:pt>
                <c:pt idx="129">
                  <c:v>28.371929457372996</c:v>
                </c:pt>
                <c:pt idx="130">
                  <c:v>29.043288337593467</c:v>
                </c:pt>
                <c:pt idx="131">
                  <c:v>29.544920752886572</c:v>
                </c:pt>
                <c:pt idx="132">
                  <c:v>29.834181658414892</c:v>
                </c:pt>
                <c:pt idx="133">
                  <c:v>29.869389724962787</c:v>
                </c:pt>
                <c:pt idx="134">
                  <c:v>29.614364848170023</c:v>
                </c:pt>
                <c:pt idx="135">
                  <c:v>29.044287163230038</c:v>
                </c:pt>
                <c:pt idx="136">
                  <c:v>28.152186856105221</c:v>
                </c:pt>
                <c:pt idx="137">
                  <c:v>26.95466521506868</c:v>
                </c:pt>
                <c:pt idx="138">
                  <c:v>25.49487207867735</c:v>
                </c:pt>
                <c:pt idx="139">
                  <c:v>23.840803694661602</c:v>
                </c:pt>
                <c:pt idx="140">
                  <c:v>22.078054370017441</c:v>
                </c:pt>
                <c:pt idx="141">
                  <c:v>20.298144482942707</c:v>
                </c:pt>
                <c:pt idx="142">
                  <c:v>18.585542838852181</c:v>
                </c:pt>
                <c:pt idx="143">
                  <c:v>17.007220980366434</c:v>
                </c:pt>
                <c:pt idx="144">
                  <c:v>15.607418218387085</c:v>
                </c:pt>
                <c:pt idx="145">
                  <c:v>14.407982647719249</c:v>
                </c:pt>
                <c:pt idx="146">
                  <c:v>13.412649600213303</c:v>
                </c:pt>
                <c:pt idx="147">
                  <c:v>12.612894119239062</c:v>
                </c:pt>
                <c:pt idx="148">
                  <c:v>11.993452564090363</c:v>
                </c:pt>
                <c:pt idx="149">
                  <c:v>11.536541291812243</c:v>
                </c:pt>
                <c:pt idx="150">
                  <c:v>11.224593840215357</c:v>
                </c:pt>
                <c:pt idx="151">
                  <c:v>11.041767964738442</c:v>
                </c:pt>
                <c:pt idx="152">
                  <c:v>10.97459834428145</c:v>
                </c:pt>
                <c:pt idx="153">
                  <c:v>11.012130936954158</c:v>
                </c:pt>
                <c:pt idx="154">
                  <c:v>11.145781741846317</c:v>
                </c:pt>
                <c:pt idx="155">
                  <c:v>11.369073302239261</c:v>
                </c:pt>
                <c:pt idx="156">
                  <c:v>11.677335678061953</c:v>
                </c:pt>
                <c:pt idx="157">
                  <c:v>12.067415248905556</c:v>
                </c:pt>
                <c:pt idx="158">
                  <c:v>12.537408911159186</c:v>
                </c:pt>
                <c:pt idx="159">
                  <c:v>13.086426927428354</c:v>
                </c:pt>
                <c:pt idx="160">
                  <c:v>13.714380205039918</c:v>
                </c:pt>
                <c:pt idx="161">
                  <c:v>14.421784008761007</c:v>
                </c:pt>
                <c:pt idx="162">
                  <c:v>15.209568125221972</c:v>
                </c:pt>
                <c:pt idx="163">
                  <c:v>16.078882147300469</c:v>
                </c:pt>
                <c:pt idx="164">
                  <c:v>17.030883156056039</c:v>
                </c:pt>
                <c:pt idx="165">
                  <c:v>18.066491224079197</c:v>
                </c:pt>
                <c:pt idx="166">
                  <c:v>19.18609556115506</c:v>
                </c:pt>
                <c:pt idx="167">
                  <c:v>20.389190561289819</c:v>
                </c:pt>
                <c:pt idx="168">
                  <c:v>21.67391635289987</c:v>
                </c:pt>
                <c:pt idx="169">
                  <c:v>23.036472699556729</c:v>
                </c:pt>
                <c:pt idx="170">
                  <c:v>24.470368540371599</c:v>
                </c:pt>
                <c:pt idx="171">
                  <c:v>25.965463012826941</c:v>
                </c:pt>
                <c:pt idx="172">
                  <c:v>27.506749620117393</c:v>
                </c:pt>
                <c:pt idx="173">
                  <c:v>29.072837769522</c:v>
                </c:pt>
                <c:pt idx="174">
                  <c:v>30.634103831654357</c:v>
                </c:pt>
                <c:pt idx="175">
                  <c:v>32.150532632545556</c:v>
                </c:pt>
                <c:pt idx="176">
                  <c:v>33.569375698223823</c:v>
                </c:pt>
                <c:pt idx="177">
                  <c:v>34.822953365106926</c:v>
                </c:pt>
                <c:pt idx="178">
                  <c:v>35.827272303015349</c:v>
                </c:pt>
                <c:pt idx="179">
                  <c:v>36.48265376996352</c:v>
                </c:pt>
                <c:pt idx="180">
                  <c:v>36.678229614084337</c:v>
                </c:pt>
                <c:pt idx="181">
                  <c:v>36.302708239750729</c:v>
                </c:pt>
                <c:pt idx="182">
                  <c:v>35.263577557127846</c:v>
                </c:pt>
                <c:pt idx="183">
                  <c:v>33.514741846694335</c:v>
                </c:pt>
                <c:pt idx="184">
                  <c:v>31.087385012080638</c:v>
                </c:pt>
                <c:pt idx="185">
                  <c:v>28.111403844500312</c:v>
                </c:pt>
                <c:pt idx="186">
                  <c:v>24.810258322706204</c:v>
                </c:pt>
                <c:pt idx="187">
                  <c:v>21.459198159193281</c:v>
                </c:pt>
                <c:pt idx="188">
                  <c:v>18.318110620388726</c:v>
                </c:pt>
                <c:pt idx="189">
                  <c:v>15.570943993307097</c:v>
                </c:pt>
                <c:pt idx="190">
                  <c:v>13.301233532610883</c:v>
                </c:pt>
                <c:pt idx="191">
                  <c:v>11.507154436817309</c:v>
                </c:pt>
                <c:pt idx="192">
                  <c:v>10.136116699534325</c:v>
                </c:pt>
                <c:pt idx="193">
                  <c:v>9.1170845301037886</c:v>
                </c:pt>
                <c:pt idx="194">
                  <c:v>8.3808411606214381</c:v>
                </c:pt>
                <c:pt idx="195">
                  <c:v>7.8689148914734197</c:v>
                </c:pt>
                <c:pt idx="196">
                  <c:v>7.5355369677501596</c:v>
                </c:pt>
                <c:pt idx="197">
                  <c:v>7.3464262814677799</c:v>
                </c:pt>
                <c:pt idx="198">
                  <c:v>7.2766108284372777</c:v>
                </c:pt>
                <c:pt idx="199">
                  <c:v>7.3082841817098281</c:v>
                </c:pt>
                <c:pt idx="200">
                  <c:v>7.4290340800636301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4F-4EF4-A9DA-4F73D83A2C00}"/>
            </c:ext>
          </c:extLst>
        </c:ser>
        <c:ser>
          <c:idx val="1"/>
          <c:order val="1"/>
          <c:tx>
            <c:v>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otro!$D$2:$D$202</c:f>
              <c:numCache>
                <c:formatCode>0.0</c:formatCode>
                <c:ptCount val="2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</c:numCache>
            </c:numRef>
          </c:xVal>
          <c:yVal>
            <c:numRef>
              <c:f>otro!$F$2:$F$202</c:f>
              <c:numCache>
                <c:formatCode>0.0</c:formatCode>
                <c:ptCount val="201"/>
                <c:pt idx="0">
                  <c:v>11</c:v>
                </c:pt>
                <c:pt idx="1">
                  <c:v>11.22</c:v>
                </c:pt>
                <c:pt idx="2">
                  <c:v>11.419716000000001</c:v>
                </c:pt>
                <c:pt idx="3">
                  <c:v>11.59264293223344</c:v>
                </c:pt>
                <c:pt idx="4">
                  <c:v>11.73277969994953</c:v>
                </c:pt>
                <c:pt idx="5">
                  <c:v>11.834979384602235</c:v>
                </c:pt>
                <c:pt idx="6">
                  <c:v>11.895268145968975</c:v>
                </c:pt>
                <c:pt idx="7">
                  <c:v>11.911096959759631</c:v>
                </c:pt>
                <c:pt idx="8">
                  <c:v>11.881496993689829</c:v>
                </c:pt>
                <c:pt idx="9">
                  <c:v>11.807121478468178</c:v>
                </c:pt>
                <c:pt idx="10">
                  <c:v>11.690172023534618</c:v>
                </c:pt>
                <c:pt idx="11">
                  <c:v>11.534222315547105</c:v>
                </c:pt>
                <c:pt idx="12">
                  <c:v>11.34396403033519</c:v>
                </c:pt>
                <c:pt idx="13">
                  <c:v>11.124906587345471</c:v>
                </c:pt>
                <c:pt idx="14">
                  <c:v>10.883063503296784</c:v>
                </c:pt>
                <c:pt idx="15">
                  <c:v>10.624654326956248</c:v>
                </c:pt>
                <c:pt idx="16">
                  <c:v>10.355844104838758</c:v>
                </c:pt>
                <c:pt idx="17">
                  <c:v>10.082533950871568</c:v>
                </c:pt>
                <c:pt idx="18">
                  <c:v>9.810208234512265</c:v>
                </c:pt>
                <c:pt idx="19">
                  <c:v>9.5438372804884821</c:v>
                </c:pt>
                <c:pt idx="20">
                  <c:v>9.2878298043368961</c:v>
                </c:pt>
                <c:pt idx="21">
                  <c:v>9.0460266074197691</c:v>
                </c:pt>
                <c:pt idx="22">
                  <c:v>8.8217260181398238</c:v>
                </c:pt>
                <c:pt idx="23">
                  <c:v>8.6177317425002542</c:v>
                </c:pt>
                <c:pt idx="24">
                  <c:v>8.4364147143020656</c:v>
                </c:pt>
                <c:pt idx="25">
                  <c:v>8.2797818164613552</c:v>
                </c:pt>
                <c:pt idx="26">
                  <c:v>8.1495456815535547</c:v>
                </c:pt>
                <c:pt idx="27">
                  <c:v>8.0471909720200365</c:v>
                </c:pt>
                <c:pt idx="28">
                  <c:v>7.974033472198232</c:v>
                </c:pt>
                <c:pt idx="29">
                  <c:v>7.9312689422063078</c:v>
                </c:pt>
                <c:pt idx="30">
                  <c:v>7.920008979444499</c:v>
                </c:pt>
                <c:pt idx="31">
                  <c:v>7.9413011318286193</c:v>
                </c:pt>
                <c:pt idx="32">
                  <c:v>7.9961302616097791</c:v>
                </c:pt>
                <c:pt idx="33">
                  <c:v>8.0853977568391624</c:v>
                </c:pt>
                <c:pt idx="34">
                  <c:v>8.2098747618573267</c:v>
                </c:pt>
                <c:pt idx="35">
                  <c:v>8.3701253453307505</c:v>
                </c:pt>
                <c:pt idx="36">
                  <c:v>8.566395725713237</c:v>
                </c:pt>
                <c:pt idx="37">
                  <c:v>8.7984667100051954</c:v>
                </c:pt>
                <c:pt idx="38">
                  <c:v>9.0654688449132426</c:v>
                </c:pt>
                <c:pt idx="39">
                  <c:v>9.3656639436231295</c:v>
                </c:pt>
                <c:pt idx="40">
                  <c:v>9.6962030664956593</c:v>
                </c:pt>
                <c:pt idx="41">
                  <c:v>10.052879822154164</c:v>
                </c:pt>
                <c:pt idx="42">
                  <c:v>10.42990850373427</c:v>
                </c:pt>
                <c:pt idx="43">
                  <c:v>10.819767561521093</c:v>
                </c:pt>
                <c:pt idx="44">
                  <c:v>11.213157436706737</c:v>
                </c:pt>
                <c:pt idx="45">
                  <c:v>11.599123854518947</c:v>
                </c:pt>
                <c:pt idx="46">
                  <c:v>11.965388886226425</c:v>
                </c:pt>
                <c:pt idx="47">
                  <c:v>12.298909196664956</c:v>
                </c:pt>
                <c:pt idx="48">
                  <c:v>12.58664400864029</c:v>
                </c:pt>
                <c:pt idx="49">
                  <c:v>12.816469800654836</c:v>
                </c:pt>
                <c:pt idx="50">
                  <c:v>12.978135482765678</c:v>
                </c:pt>
                <c:pt idx="51">
                  <c:v>13.06412464693441</c:v>
                </c:pt>
                <c:pt idx="52">
                  <c:v>13.070292241354746</c:v>
                </c:pt>
                <c:pt idx="53">
                  <c:v>12.996175666307829</c:v>
                </c:pt>
                <c:pt idx="54">
                  <c:v>12.844937954508557</c:v>
                </c:pt>
                <c:pt idx="55">
                  <c:v>12.622967444842434</c:v>
                </c:pt>
                <c:pt idx="56">
                  <c:v>12.339215436207841</c:v>
                </c:pt>
                <c:pt idx="57">
                  <c:v>12.00438659313167</c:v>
                </c:pt>
                <c:pt idx="58">
                  <c:v>11.630101586703752</c:v>
                </c:pt>
                <c:pt idx="59">
                  <c:v>11.228132190269976</c:v>
                </c:pt>
                <c:pt idx="60">
                  <c:v>10.809776043651109</c:v>
                </c:pt>
                <c:pt idx="61">
                  <c:v>10.385402555700411</c:v>
                </c:pt>
                <c:pt idx="62">
                  <c:v>9.9641711159693003</c:v>
                </c:pt>
                <c:pt idx="63">
                  <c:v>9.5539019598327535</c:v>
                </c:pt>
                <c:pt idx="64">
                  <c:v>9.1610690749144492</c:v>
                </c:pt>
                <c:pt idx="65">
                  <c:v>8.7908816146436042</c:v>
                </c:pt>
                <c:pt idx="66">
                  <c:v>8.447422733312008</c:v>
                </c:pt>
                <c:pt idx="67">
                  <c:v>8.1338200509786667</c:v>
                </c:pt>
                <c:pt idx="68">
                  <c:v>7.8524281739501802</c:v>
                </c:pt>
                <c:pt idx="69">
                  <c:v>7.6050096097328499</c:v>
                </c:pt>
                <c:pt idx="70">
                  <c:v>7.3929053815175561</c:v>
                </c:pt>
                <c:pt idx="71">
                  <c:v>7.2171904313425408</c:v>
                </c:pt>
                <c:pt idx="72">
                  <c:v>7.0788115074241365</c:v>
                </c:pt>
                <c:pt idx="73">
                  <c:v>6.9787067748248051</c:v>
                </c:pt>
                <c:pt idx="74">
                  <c:v>6.9179070103916391</c:v>
                </c:pt>
                <c:pt idx="75">
                  <c:v>6.8976180603300792</c:v>
                </c:pt>
                <c:pt idx="76">
                  <c:v>6.919283324222107</c:v>
                </c:pt>
                <c:pt idx="77">
                  <c:v>6.984623407872447</c:v>
                </c:pt>
                <c:pt idx="78">
                  <c:v>7.0956477531872313</c:v>
                </c:pt>
                <c:pt idx="79">
                  <c:v>7.2546300076955337</c:v>
                </c:pt>
                <c:pt idx="80">
                  <c:v>7.4640352175462388</c:v>
                </c:pt>
                <c:pt idx="81">
                  <c:v>7.7263828858989978</c:v>
                </c:pt>
                <c:pt idx="82">
                  <c:v>8.0440261689486583</c:v>
                </c:pt>
                <c:pt idx="83">
                  <c:v>8.4188252178403999</c:v>
                </c:pt>
                <c:pt idx="84">
                  <c:v>8.8516940032616933</c:v>
                </c:pt>
                <c:pt idx="85">
                  <c:v>9.3420079830182328</c:v>
                </c:pt>
                <c:pt idx="86">
                  <c:v>9.8868786339722714</c:v>
                </c:pt>
                <c:pt idx="87">
                  <c:v>10.480334037219448</c:v>
                </c:pt>
                <c:pt idx="88">
                  <c:v>11.112494051965339</c:v>
                </c:pt>
                <c:pt idx="89">
                  <c:v>11.768890075899854</c:v>
                </c:pt>
                <c:pt idx="90">
                  <c:v>12.430138945231485</c:v>
                </c:pt>
                <c:pt idx="91">
                  <c:v>13.072211795611535</c:v>
                </c:pt>
                <c:pt idx="92">
                  <c:v>13.667506786967506</c:v>
                </c:pt>
                <c:pt idx="93">
                  <c:v>14.186810372327386</c:v>
                </c:pt>
                <c:pt idx="94">
                  <c:v>14.602015566921471</c:v>
                </c:pt>
                <c:pt idx="95">
                  <c:v>14.889208198891849</c:v>
                </c:pt>
                <c:pt idx="96">
                  <c:v>15.03153200859289</c:v>
                </c:pt>
                <c:pt idx="97">
                  <c:v>15.021206669391084</c:v>
                </c:pt>
                <c:pt idx="98">
                  <c:v>14.860248224339411</c:v>
                </c:pt>
                <c:pt idx="99">
                  <c:v>14.559777214245038</c:v>
                </c:pt>
                <c:pt idx="100">
                  <c:v>14.138161754932399</c:v>
                </c:pt>
                <c:pt idx="101">
                  <c:v>13.618489534932316</c:v>
                </c:pt>
                <c:pt idx="102">
                  <c:v>13.025922156214287</c:v>
                </c:pt>
                <c:pt idx="103">
                  <c:v>12.385379233876026</c:v>
                </c:pt>
                <c:pt idx="104">
                  <c:v>11.719809502735544</c:v>
                </c:pt>
                <c:pt idx="105">
                  <c:v>11.049117197050103</c:v>
                </c:pt>
                <c:pt idx="106">
                  <c:v>10.389676539813143</c:v>
                </c:pt>
                <c:pt idx="107">
                  <c:v>9.7542984781078381</c:v>
                </c:pt>
                <c:pt idx="108">
                  <c:v>9.1524992647972692</c:v>
                </c:pt>
                <c:pt idx="109">
                  <c:v>8.5909386946641177</c:v>
                </c:pt>
                <c:pt idx="110">
                  <c:v>8.0739276551313388</c:v>
                </c:pt>
                <c:pt idx="111">
                  <c:v>7.603937576511651</c:v>
                </c:pt>
                <c:pt idx="112">
                  <c:v>7.1820720769081632</c:v>
                </c:pt>
                <c:pt idx="113">
                  <c:v>6.8084816469434966</c:v>
                </c:pt>
                <c:pt idx="114">
                  <c:v>6.4827160232423857</c:v>
                </c:pt>
                <c:pt idx="115">
                  <c:v>6.2040173210151588</c:v>
                </c:pt>
                <c:pt idx="116">
                  <c:v>5.9715615474378394</c:v>
                </c:pt>
                <c:pt idx="117">
                  <c:v>5.7846580932537739</c:v>
                </c:pt>
                <c:pt idx="118">
                  <c:v>5.6429171624529699</c:v>
                </c:pt>
                <c:pt idx="119">
                  <c:v>5.5463944833661945</c:v>
                </c:pt>
                <c:pt idx="120">
                  <c:v>5.4957213987469498</c:v>
                </c:pt>
                <c:pt idx="121">
                  <c:v>5.4922266640377098</c:v>
                </c:pt>
                <c:pt idx="122">
                  <c:v>5.5380538772170063</c:v>
                </c:pt>
                <c:pt idx="123">
                  <c:v>5.6362750803312984</c:v>
                </c:pt>
                <c:pt idx="124">
                  <c:v>5.790996120865068</c:v>
                </c:pt>
                <c:pt idx="125">
                  <c:v>6.0074419657045954</c:v>
                </c:pt>
                <c:pt idx="126">
                  <c:v>6.2919991621793399</c:v>
                </c:pt>
                <c:pt idx="127">
                  <c:v>6.6521767086054968</c:v>
                </c:pt>
                <c:pt idx="128">
                  <c:v>7.0964246161284166</c:v>
                </c:pt>
                <c:pt idx="129">
                  <c:v>7.6337214526451378</c:v>
                </c:pt>
                <c:pt idx="130">
                  <c:v>8.2728112276329373</c:v>
                </c:pt>
                <c:pt idx="131">
                  <c:v>9.0209454005725895</c:v>
                </c:pt>
                <c:pt idx="132">
                  <c:v>9.8819874902184086</c:v>
                </c:pt>
                <c:pt idx="133">
                  <c:v>10.853800091468322</c:v>
                </c:pt>
                <c:pt idx="134">
                  <c:v>11.925003922463699</c:v>
                </c:pt>
                <c:pt idx="135">
                  <c:v>13.071517307727945</c:v>
                </c:pt>
                <c:pt idx="136">
                  <c:v>14.253742869630177</c:v>
                </c:pt>
                <c:pt idx="137">
                  <c:v>15.415734622351202</c:v>
                </c:pt>
                <c:pt idx="138">
                  <c:v>16.487847355779159</c:v>
                </c:pt>
                <c:pt idx="139">
                  <c:v>17.39383347650681</c:v>
                </c:pt>
                <c:pt idx="140">
                  <c:v>18.06189647531577</c:v>
                </c:pt>
                <c:pt idx="141">
                  <c:v>18.437232504329096</c:v>
                </c:pt>
                <c:pt idx="142">
                  <c:v>18.492202095848072</c:v>
                </c:pt>
                <c:pt idx="143">
                  <c:v>18.23063781904942</c:v>
                </c:pt>
                <c:pt idx="144">
                  <c:v>17.685035115255527</c:v>
                </c:pt>
                <c:pt idx="145">
                  <c:v>16.908205484710965</c:v>
                </c:pt>
                <c:pt idx="146">
                  <c:v>15.962695700046643</c:v>
                </c:pt>
                <c:pt idx="147">
                  <c:v>14.911177001032886</c:v>
                </c:pt>
                <c:pt idx="148">
                  <c:v>13.809672567898913</c:v>
                </c:pt>
                <c:pt idx="149">
                  <c:v>12.703994583006287</c:v>
                </c:pt>
                <c:pt idx="150">
                  <c:v>11.62879724718314</c:v>
                </c:pt>
                <c:pt idx="151">
                  <c:v>10.608323057244963</c:v>
                </c:pt>
                <c:pt idx="152">
                  <c:v>9.6580048627268056</c:v>
                </c:pt>
                <c:pt idx="153">
                  <c:v>8.7863311319368833</c:v>
                </c:pt>
                <c:pt idx="154">
                  <c:v>7.9966271943527625</c:v>
                </c:pt>
                <c:pt idx="155">
                  <c:v>7.2885883692738975</c:v>
                </c:pt>
                <c:pt idx="156">
                  <c:v>6.6595156498203529</c:v>
                </c:pt>
                <c:pt idx="157">
                  <c:v>6.1052665168188733</c:v>
                </c:pt>
                <c:pt idx="158">
                  <c:v>5.6209610760920246</c:v>
                </c:pt>
                <c:pt idx="159">
                  <c:v>5.2014917357203707</c:v>
                </c:pt>
                <c:pt idx="160">
                  <c:v>4.8418828037075681</c:v>
                </c:pt>
                <c:pt idx="161">
                  <c:v>4.537540459748957</c:v>
                </c:pt>
                <c:pt idx="162">
                  <c:v>4.2844266522143011</c:v>
                </c:pt>
                <c:pt idx="163">
                  <c:v>4.0791841122151418</c:v>
                </c:pt>
                <c:pt idx="164">
                  <c:v>3.9192344957465908</c:v>
                </c:pt>
                <c:pt idx="165">
                  <c:v>3.8028678441797164</c:v>
                </c:pt>
                <c:pt idx="166">
                  <c:v>3.7293390606758314</c:v>
                </c:pt>
                <c:pt idx="167">
                  <c:v>3.6989858045214126</c:v>
                </c:pt>
                <c:pt idx="168">
                  <c:v>3.7133819081360602</c:v>
                </c:pt>
                <c:pt idx="169">
                  <c:v>3.7755408151419747</c:v>
                </c:pt>
                <c:pt idx="170">
                  <c:v>3.8901840812543824</c:v>
                </c:pt>
                <c:pt idx="171">
                  <c:v>4.0640896465853222</c:v>
                </c:pt>
                <c:pt idx="172">
                  <c:v>4.3065314112604991</c:v>
                </c:pt>
                <c:pt idx="173">
                  <c:v>4.6298119416155332</c:v>
                </c:pt>
                <c:pt idx="174">
                  <c:v>5.0498672681122674</c:v>
                </c:pt>
                <c:pt idx="175">
                  <c:v>5.5868753967640536</c:v>
                </c:pt>
                <c:pt idx="176">
                  <c:v>6.2657105149875285</c:v>
                </c:pt>
                <c:pt idx="177">
                  <c:v>7.1159283149293007</c:v>
                </c:pt>
                <c:pt idx="178">
                  <c:v>8.1707190505457099</c:v>
                </c:pt>
                <c:pt idx="179">
                  <c:v>9.4639210037899293</c:v>
                </c:pt>
                <c:pt idx="180">
                  <c:v>11.023826335907479</c:v>
                </c:pt>
                <c:pt idx="181">
                  <c:v>12.862405404468028</c:v>
                </c:pt>
                <c:pt idx="182">
                  <c:v>14.95932583017238</c:v>
                </c:pt>
                <c:pt idx="183">
                  <c:v>17.242654130284201</c:v>
                </c:pt>
                <c:pt idx="184">
                  <c:v>19.572954323510491</c:v>
                </c:pt>
                <c:pt idx="185">
                  <c:v>21.743083127596783</c:v>
                </c:pt>
                <c:pt idx="186">
                  <c:v>23.506752408321567</c:v>
                </c:pt>
                <c:pt idx="187">
                  <c:v>24.637487922440798</c:v>
                </c:pt>
                <c:pt idx="188">
                  <c:v>24.996997692676519</c:v>
                </c:pt>
                <c:pt idx="189">
                  <c:v>24.576575843261718</c:v>
                </c:pt>
                <c:pt idx="190">
                  <c:v>23.488065534636299</c:v>
                </c:pt>
                <c:pt idx="191">
                  <c:v>21.914654876763702</c:v>
                </c:pt>
                <c:pt idx="192">
                  <c:v>20.053477082375679</c:v>
                </c:pt>
                <c:pt idx="193">
                  <c:v>18.075425505284514</c:v>
                </c:pt>
                <c:pt idx="194">
                  <c:v>16.108292226720341</c:v>
                </c:pt>
                <c:pt idx="195">
                  <c:v>14.236644166586434</c:v>
                </c:pt>
                <c:pt idx="196">
                  <c:v>12.509584746139749</c:v>
                </c:pt>
                <c:pt idx="197">
                  <c:v>10.950332179969195</c:v>
                </c:pt>
                <c:pt idx="198">
                  <c:v>9.5647238251526367</c:v>
                </c:pt>
                <c:pt idx="199">
                  <c:v>8.3477667896932868</c:v>
                </c:pt>
                <c:pt idx="200">
                  <c:v>7.2882919515718108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84F-4EF4-A9DA-4F73D83A2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369208"/>
        <c:axId val="698256296"/>
      </c:scatterChart>
      <c:valAx>
        <c:axId val="819369208"/>
        <c:scaling>
          <c:orientation val="minMax"/>
          <c:max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Población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98256296"/>
        <c:crosses val="autoZero"/>
        <c:crossBetween val="midCat"/>
      </c:valAx>
      <c:valAx>
        <c:axId val="698256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Tiempo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819369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pg_228!$B$1</c:f>
              <c:strCache>
                <c:ptCount val="1"/>
                <c:pt idx="0">
                  <c:v>Presa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pg_228!$A$2:$A$14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xVal>
          <c:yVal>
            <c:numRef>
              <c:f>pg_228!$B$2:$B$14</c:f>
              <c:numCache>
                <c:formatCode>General</c:formatCode>
                <c:ptCount val="13"/>
                <c:pt idx="0">
                  <c:v>100</c:v>
                </c:pt>
                <c:pt idx="1">
                  <c:v>449.58</c:v>
                </c:pt>
                <c:pt idx="2">
                  <c:v>30.43</c:v>
                </c:pt>
                <c:pt idx="3">
                  <c:v>5.63</c:v>
                </c:pt>
                <c:pt idx="4">
                  <c:v>10.54</c:v>
                </c:pt>
                <c:pt idx="5">
                  <c:v>45.61</c:v>
                </c:pt>
                <c:pt idx="6">
                  <c:v>244.25</c:v>
                </c:pt>
                <c:pt idx="7">
                  <c:v>215.76</c:v>
                </c:pt>
                <c:pt idx="8">
                  <c:v>7.91</c:v>
                </c:pt>
                <c:pt idx="9">
                  <c:v>6.52</c:v>
                </c:pt>
                <c:pt idx="10">
                  <c:v>21.3</c:v>
                </c:pt>
                <c:pt idx="11">
                  <c:v>109.68</c:v>
                </c:pt>
                <c:pt idx="12">
                  <c:v>470.44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AB-4171-BF65-326CABB80A43}"/>
            </c:ext>
          </c:extLst>
        </c:ser>
        <c:ser>
          <c:idx val="1"/>
          <c:order val="1"/>
          <c:tx>
            <c:strRef>
              <c:f>pg_228!$C$1</c:f>
              <c:strCache>
                <c:ptCount val="1"/>
                <c:pt idx="0">
                  <c:v>Depredador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pg_228!$A$2:$A$14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xVal>
          <c:yVal>
            <c:numRef>
              <c:f>pg_228!$C$2:$C$14</c:f>
              <c:numCache>
                <c:formatCode>General</c:formatCode>
                <c:ptCount val="13"/>
                <c:pt idx="0">
                  <c:v>15</c:v>
                </c:pt>
                <c:pt idx="1">
                  <c:v>62</c:v>
                </c:pt>
                <c:pt idx="2">
                  <c:v>280.24</c:v>
                </c:pt>
                <c:pt idx="3">
                  <c:v>108.55</c:v>
                </c:pt>
                <c:pt idx="4">
                  <c:v>40.32</c:v>
                </c:pt>
                <c:pt idx="5">
                  <c:v>17.59</c:v>
                </c:pt>
                <c:pt idx="6">
                  <c:v>19.97</c:v>
                </c:pt>
                <c:pt idx="7">
                  <c:v>298.60000000000002</c:v>
                </c:pt>
                <c:pt idx="8">
                  <c:v>173.18</c:v>
                </c:pt>
                <c:pt idx="9">
                  <c:v>63.69</c:v>
                </c:pt>
                <c:pt idx="10">
                  <c:v>24.81</c:v>
                </c:pt>
                <c:pt idx="11">
                  <c:v>14.61</c:v>
                </c:pt>
                <c:pt idx="12">
                  <c:v>74.28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2AB-4171-BF65-326CABB80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4983344"/>
        <c:axId val="604983672"/>
      </c:scatterChart>
      <c:valAx>
        <c:axId val="604983344"/>
        <c:scaling>
          <c:orientation val="minMax"/>
          <c:max val="1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Población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04983672"/>
        <c:crosses val="autoZero"/>
        <c:crossBetween val="midCat"/>
      </c:valAx>
      <c:valAx>
        <c:axId val="6049836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Meses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04983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pg_228!$B$2:$B$14</c:f>
              <c:numCache>
                <c:formatCode>General</c:formatCode>
                <c:ptCount val="13"/>
                <c:pt idx="0">
                  <c:v>100</c:v>
                </c:pt>
                <c:pt idx="1">
                  <c:v>449.58</c:v>
                </c:pt>
                <c:pt idx="2">
                  <c:v>30.43</c:v>
                </c:pt>
                <c:pt idx="3">
                  <c:v>5.63</c:v>
                </c:pt>
                <c:pt idx="4">
                  <c:v>10.54</c:v>
                </c:pt>
                <c:pt idx="5">
                  <c:v>45.61</c:v>
                </c:pt>
                <c:pt idx="6">
                  <c:v>244.25</c:v>
                </c:pt>
                <c:pt idx="7">
                  <c:v>215.76</c:v>
                </c:pt>
                <c:pt idx="8">
                  <c:v>7.91</c:v>
                </c:pt>
                <c:pt idx="9">
                  <c:v>6.52</c:v>
                </c:pt>
                <c:pt idx="10">
                  <c:v>21.3</c:v>
                </c:pt>
                <c:pt idx="11">
                  <c:v>109.68</c:v>
                </c:pt>
                <c:pt idx="12">
                  <c:v>470.44</c:v>
                </c:pt>
              </c:numCache>
            </c:numRef>
          </c:xVal>
          <c:yVal>
            <c:numRef>
              <c:f>pg_228!$C$2:$C$14</c:f>
              <c:numCache>
                <c:formatCode>General</c:formatCode>
                <c:ptCount val="13"/>
                <c:pt idx="0">
                  <c:v>15</c:v>
                </c:pt>
                <c:pt idx="1">
                  <c:v>62</c:v>
                </c:pt>
                <c:pt idx="2">
                  <c:v>280.24</c:v>
                </c:pt>
                <c:pt idx="3">
                  <c:v>108.55</c:v>
                </c:pt>
                <c:pt idx="4">
                  <c:v>40.32</c:v>
                </c:pt>
                <c:pt idx="5">
                  <c:v>17.59</c:v>
                </c:pt>
                <c:pt idx="6">
                  <c:v>19.97</c:v>
                </c:pt>
                <c:pt idx="7">
                  <c:v>298.60000000000002</c:v>
                </c:pt>
                <c:pt idx="8">
                  <c:v>173.18</c:v>
                </c:pt>
                <c:pt idx="9">
                  <c:v>63.69</c:v>
                </c:pt>
                <c:pt idx="10">
                  <c:v>24.81</c:v>
                </c:pt>
                <c:pt idx="11">
                  <c:v>14.61</c:v>
                </c:pt>
                <c:pt idx="12">
                  <c:v>74.28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57-4E25-B0F5-2DD1E8921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4058496"/>
        <c:axId val="704060464"/>
      </c:scatterChart>
      <c:valAx>
        <c:axId val="704058496"/>
        <c:scaling>
          <c:orientation val="minMax"/>
          <c:max val="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Población</a:t>
                </a:r>
                <a:r>
                  <a:rPr lang="es-MX" baseline="0"/>
                  <a:t> presa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704060464"/>
        <c:crosses val="autoZero"/>
        <c:crossBetween val="midCat"/>
      </c:valAx>
      <c:valAx>
        <c:axId val="70406046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Población depredador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704058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561975</xdr:colOff>
      <xdr:row>0</xdr:row>
      <xdr:rowOff>152400</xdr:rowOff>
    </xdr:from>
    <xdr:to>
      <xdr:col>11</xdr:col>
      <xdr:colOff>561975</xdr:colOff>
      <xdr:row>15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3B3BAF0-FCA1-445E-99A5-F55287261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592666</xdr:colOff>
      <xdr:row>15</xdr:row>
      <xdr:rowOff>142346</xdr:rowOff>
    </xdr:from>
    <xdr:to>
      <xdr:col>11</xdr:col>
      <xdr:colOff>592666</xdr:colOff>
      <xdr:row>30</xdr:row>
      <xdr:rowOff>28046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54B902A-04BA-41E1-BFC1-E1FE0058A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338667</xdr:colOff>
      <xdr:row>0</xdr:row>
      <xdr:rowOff>57150</xdr:rowOff>
    </xdr:from>
    <xdr:to>
      <xdr:col>48</xdr:col>
      <xdr:colOff>95250</xdr:colOff>
      <xdr:row>25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BA84297-4BF4-4A16-BD75-5137A5A1F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353786</xdr:colOff>
      <xdr:row>26</xdr:row>
      <xdr:rowOff>19050</xdr:rowOff>
    </xdr:from>
    <xdr:to>
      <xdr:col>51</xdr:col>
      <xdr:colOff>628650</xdr:colOff>
      <xdr:row>56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FA09DF0-C720-47BA-8D6C-DE062A71C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561975</xdr:colOff>
      <xdr:row>0</xdr:row>
      <xdr:rowOff>152400</xdr:rowOff>
    </xdr:from>
    <xdr:to>
      <xdr:col>14</xdr:col>
      <xdr:colOff>561975</xdr:colOff>
      <xdr:row>15</xdr:row>
      <xdr:rowOff>38100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7293AC8-7B2E-4EE9-AE74-EACBB4C66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16</xdr:row>
      <xdr:rowOff>4762</xdr:rowOff>
    </xdr:from>
    <xdr:to>
      <xdr:col>14</xdr:col>
      <xdr:colOff>571500</xdr:colOff>
      <xdr:row>30</xdr:row>
      <xdr:rowOff>80962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F516148-99FF-4063-AEF7-384BCDF19C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590550</xdr:colOff>
      <xdr:row>0</xdr:row>
      <xdr:rowOff>71436</xdr:rowOff>
    </xdr:from>
    <xdr:to>
      <xdr:col>10</xdr:col>
      <xdr:colOff>428626</xdr:colOff>
      <xdr:row>19</xdr:row>
      <xdr:rowOff>154781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002772D-D736-4A08-90A1-8398B38C04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619125</xdr:colOff>
      <xdr:row>0</xdr:row>
      <xdr:rowOff>142874</xdr:rowOff>
    </xdr:from>
    <xdr:to>
      <xdr:col>17</xdr:col>
      <xdr:colOff>404812</xdr:colOff>
      <xdr:row>19</xdr:row>
      <xdr:rowOff>119061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46FBAA0-CB5A-45F2-9B3A-FF583B7659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1131A-37D2-4C5F-8D04-F69A33397D28}">
  <dimension ref="A1:O1202"/>
  <sheetViews>
    <sheetView tabSelected="1" zoomScale="90" zoomScaleNormal="90" workbookViewId="0">
      <selection activeCell="O14" sqref="O14"/>
    </sheetView>
  </sheetViews>
  <sheetFormatPr baseColWidth="10" defaultRowHeight="15" x14ac:dyDescent="0.25"/>
  <cols>
    <col min="1" max="1" width="3.5703125" bestFit="1" customWidth="1"/>
    <col min="2" max="2" width="6" bestFit="1" customWidth="1"/>
    <col min="3" max="3" width="4.5703125" bestFit="1" customWidth="1"/>
    <col min="4" max="5" width="6.28515625" bestFit="1" customWidth="1"/>
    <col min="13" max="13" width="7.28515625" bestFit="1" customWidth="1"/>
    <col min="14" max="14" width="6.85546875" customWidth="1"/>
    <col min="15" max="15" width="38.5703125" bestFit="1" customWidth="1"/>
  </cols>
  <sheetData>
    <row r="1" spans="1:15" x14ac:dyDescent="0.25">
      <c r="A1" t="s">
        <v>3</v>
      </c>
      <c r="B1" t="s">
        <v>18</v>
      </c>
      <c r="C1" t="s">
        <v>19</v>
      </c>
      <c r="D1" s="8" t="s">
        <v>20</v>
      </c>
      <c r="E1" s="8" t="s">
        <v>21</v>
      </c>
    </row>
    <row r="2" spans="1:15" x14ac:dyDescent="0.25">
      <c r="A2" s="1">
        <v>0</v>
      </c>
      <c r="B2" s="1">
        <f>N7</f>
        <v>100</v>
      </c>
      <c r="C2" s="1">
        <f>N8</f>
        <v>15</v>
      </c>
      <c r="D2" s="1">
        <f>B2*($N$2-$N$3*C2)</f>
        <v>170</v>
      </c>
      <c r="E2" s="1">
        <f>-C2*($N$4-$N$5*B2)</f>
        <v>-0.9000000000000008</v>
      </c>
      <c r="M2" s="2" t="s">
        <v>8</v>
      </c>
      <c r="N2" s="2">
        <v>2</v>
      </c>
      <c r="O2" s="2" t="s">
        <v>10</v>
      </c>
    </row>
    <row r="3" spans="1:15" x14ac:dyDescent="0.25">
      <c r="A3" s="1">
        <v>0.01</v>
      </c>
      <c r="B3" s="1">
        <f>B2+D2*$N$6</f>
        <v>101.7</v>
      </c>
      <c r="C3" s="1">
        <f>C2+E2*$N$6</f>
        <v>14.991</v>
      </c>
      <c r="D3" s="1">
        <f>B3*($N$2-$N$3*C3)</f>
        <v>172.90830600000001</v>
      </c>
      <c r="E3" s="1">
        <f>-C3*($N$4-$N$5*B3)</f>
        <v>-0.64461299999999888</v>
      </c>
      <c r="M3" s="2" t="s">
        <v>15</v>
      </c>
      <c r="N3" s="2">
        <v>0.02</v>
      </c>
      <c r="O3" s="2" t="s">
        <v>12</v>
      </c>
    </row>
    <row r="4" spans="1:15" x14ac:dyDescent="0.25">
      <c r="A4" s="1">
        <v>0.02</v>
      </c>
      <c r="B4" s="1">
        <f t="shared" ref="B4:B67" si="0">B3+D3*$N$6</f>
        <v>103.42908306</v>
      </c>
      <c r="C4" s="1">
        <f t="shared" ref="C4:C67" si="1">C3+E3*$N$6</f>
        <v>14.984553869999999</v>
      </c>
      <c r="D4" s="1">
        <f t="shared" ref="D4:D67" si="2">B4*($N$2-$N$3*C4)</f>
        <v>175.86139278325453</v>
      </c>
      <c r="E4" s="1">
        <f t="shared" ref="E4:E67" si="3">-C4*($N$4-$N$5*B4)</f>
        <v>-0.3852404338272557</v>
      </c>
      <c r="M4" s="2" t="s">
        <v>6</v>
      </c>
      <c r="N4" s="2">
        <v>1.06</v>
      </c>
      <c r="O4" s="2" t="s">
        <v>9</v>
      </c>
    </row>
    <row r="5" spans="1:15" x14ac:dyDescent="0.25">
      <c r="A5" s="1">
        <v>0.03</v>
      </c>
      <c r="B5" s="1">
        <f t="shared" si="0"/>
        <v>105.18769698783254</v>
      </c>
      <c r="C5" s="1">
        <f t="shared" si="1"/>
        <v>14.980701465661726</v>
      </c>
      <c r="D5" s="1">
        <f t="shared" si="2"/>
        <v>178.859684246961</v>
      </c>
      <c r="E5" s="1">
        <f t="shared" si="3"/>
        <v>-0.12168868924938489</v>
      </c>
      <c r="M5" s="2" t="s">
        <v>7</v>
      </c>
      <c r="N5" s="2">
        <v>0.01</v>
      </c>
      <c r="O5" s="2" t="s">
        <v>11</v>
      </c>
    </row>
    <row r="6" spans="1:15" x14ac:dyDescent="0.25">
      <c r="A6" s="1">
        <v>0.04</v>
      </c>
      <c r="B6" s="1">
        <f t="shared" si="0"/>
        <v>106.97629383030215</v>
      </c>
      <c r="C6" s="1">
        <f t="shared" si="1"/>
        <v>14.979484578769233</v>
      </c>
      <c r="D6" s="1">
        <f t="shared" si="2"/>
        <v>181.90359278610637</v>
      </c>
      <c r="E6" s="1">
        <f t="shared" si="3"/>
        <v>0.14624378375358679</v>
      </c>
      <c r="M6" s="5" t="s">
        <v>17</v>
      </c>
      <c r="N6" s="4">
        <v>0.01</v>
      </c>
      <c r="O6" s="5" t="s">
        <v>16</v>
      </c>
    </row>
    <row r="7" spans="1:15" x14ac:dyDescent="0.25">
      <c r="A7" s="1">
        <v>0.05</v>
      </c>
      <c r="B7" s="1">
        <f t="shared" si="0"/>
        <v>108.79532975816322</v>
      </c>
      <c r="C7" s="1">
        <f t="shared" si="1"/>
        <v>14.980947016606768</v>
      </c>
      <c r="D7" s="1">
        <f t="shared" si="2"/>
        <v>184.99351810110034</v>
      </c>
      <c r="E7" s="1">
        <f t="shared" si="3"/>
        <v>0.41876687000987289</v>
      </c>
      <c r="M7" s="2" t="s">
        <v>22</v>
      </c>
      <c r="N7" s="2">
        <v>100</v>
      </c>
      <c r="O7" s="2" t="s">
        <v>14</v>
      </c>
    </row>
    <row r="8" spans="1:15" x14ac:dyDescent="0.25">
      <c r="A8" s="1">
        <v>0.06</v>
      </c>
      <c r="B8" s="1">
        <f t="shared" si="0"/>
        <v>110.64526493917423</v>
      </c>
      <c r="C8" s="1">
        <f t="shared" si="1"/>
        <v>14.985134685306866</v>
      </c>
      <c r="D8" s="1">
        <f t="shared" si="2"/>
        <v>188.12984593024871</v>
      </c>
      <c r="E8" s="1">
        <f t="shared" si="3"/>
        <v>0.69609920762459665</v>
      </c>
      <c r="M8" s="2" t="s">
        <v>23</v>
      </c>
      <c r="N8" s="2">
        <v>15</v>
      </c>
      <c r="O8" s="2" t="s">
        <v>13</v>
      </c>
    </row>
    <row r="9" spans="1:15" x14ac:dyDescent="0.25">
      <c r="A9" s="1">
        <v>7.0000000000000007E-2</v>
      </c>
      <c r="B9" s="1">
        <f t="shared" si="0"/>
        <v>112.52656339847671</v>
      </c>
      <c r="C9" s="1">
        <f t="shared" si="1"/>
        <v>14.992095677383112</v>
      </c>
      <c r="D9" s="1">
        <f t="shared" si="2"/>
        <v>191.31294670261184</v>
      </c>
      <c r="E9" s="1">
        <f t="shared" si="3"/>
        <v>0.97846862914469424</v>
      </c>
    </row>
    <row r="10" spans="1:15" x14ac:dyDescent="0.25">
      <c r="A10" s="1">
        <v>0.08</v>
      </c>
      <c r="B10" s="1">
        <f t="shared" si="0"/>
        <v>114.43969286550283</v>
      </c>
      <c r="C10" s="1">
        <f t="shared" si="1"/>
        <v>15.001880363674559</v>
      </c>
      <c r="D10" s="1">
        <f t="shared" si="2"/>
        <v>194.54317410652698</v>
      </c>
      <c r="E10" s="1">
        <f t="shared" si="3"/>
        <v>1.2661126267443124</v>
      </c>
    </row>
    <row r="11" spans="1:15" x14ac:dyDescent="0.25">
      <c r="A11" s="1">
        <v>0.09</v>
      </c>
      <c r="B11" s="1">
        <f t="shared" si="0"/>
        <v>116.3851246065681</v>
      </c>
      <c r="C11" s="1">
        <f t="shared" si="1"/>
        <v>15.014541489942001</v>
      </c>
      <c r="D11" s="1">
        <f t="shared" si="2"/>
        <v>197.82086356878847</v>
      </c>
      <c r="E11" s="1">
        <f t="shared" si="3"/>
        <v>1.5592788428353412</v>
      </c>
    </row>
    <row r="12" spans="1:15" x14ac:dyDescent="0.25">
      <c r="A12" s="1">
        <v>0.1</v>
      </c>
      <c r="B12" s="1">
        <f t="shared" si="0"/>
        <v>118.36333324225598</v>
      </c>
      <c r="C12" s="1">
        <f t="shared" si="1"/>
        <v>15.030134278370355</v>
      </c>
      <c r="D12" s="1">
        <f t="shared" si="2"/>
        <v>201.14633063917987</v>
      </c>
      <c r="E12" s="1">
        <f t="shared" si="3"/>
        <v>1.858225587593473</v>
      </c>
    </row>
    <row r="13" spans="1:15" x14ac:dyDescent="0.25">
      <c r="A13" s="1">
        <v>0.11</v>
      </c>
      <c r="B13" s="1">
        <f t="shared" si="0"/>
        <v>120.37479654864778</v>
      </c>
      <c r="C13" s="1">
        <f t="shared" si="1"/>
        <v>15.048716534246289</v>
      </c>
      <c r="D13" s="1">
        <f t="shared" si="2"/>
        <v>204.51986927473217</v>
      </c>
      <c r="E13" s="1">
        <f t="shared" si="3"/>
        <v>2.1632223849806222</v>
      </c>
    </row>
    <row r="14" spans="1:15" x14ac:dyDescent="0.25">
      <c r="A14" s="1">
        <v>0.12</v>
      </c>
      <c r="B14" s="1">
        <f t="shared" si="0"/>
        <v>122.4199952413951</v>
      </c>
      <c r="C14" s="1">
        <f t="shared" si="1"/>
        <v>15.070348758096095</v>
      </c>
      <c r="D14" s="1">
        <f t="shared" si="2"/>
        <v>207.94175001774443</v>
      </c>
      <c r="E14" s="1">
        <f t="shared" si="3"/>
        <v>2.4745505489410249</v>
      </c>
    </row>
    <row r="15" spans="1:15" x14ac:dyDescent="0.25">
      <c r="A15" s="1">
        <v>0.13</v>
      </c>
      <c r="B15" s="1">
        <f t="shared" si="0"/>
        <v>124.49941274157254</v>
      </c>
      <c r="C15" s="1">
        <f t="shared" si="1"/>
        <v>15.095094263585505</v>
      </c>
      <c r="D15" s="1">
        <f t="shared" si="2"/>
        <v>211.41221806124355</v>
      </c>
      <c r="E15" s="1">
        <f t="shared" si="3"/>
        <v>2.7925037915501227</v>
      </c>
    </row>
    <row r="16" spans="1:15" x14ac:dyDescent="0.25">
      <c r="A16" s="1">
        <v>0.14000000000000001</v>
      </c>
      <c r="B16" s="1">
        <f t="shared" si="0"/>
        <v>126.61353492218498</v>
      </c>
      <c r="C16" s="1">
        <f t="shared" si="1"/>
        <v>15.123019301501007</v>
      </c>
      <c r="D16" s="1">
        <f t="shared" si="2"/>
        <v>214.93149119518046</v>
      </c>
      <c r="E16" s="1">
        <f t="shared" si="3"/>
        <v>3.1173888650036856</v>
      </c>
    </row>
    <row r="17" spans="1:5" x14ac:dyDescent="0.25">
      <c r="A17" s="1">
        <v>0.15</v>
      </c>
      <c r="B17" s="1">
        <f t="shared" si="0"/>
        <v>128.76284983413677</v>
      </c>
      <c r="C17" s="1">
        <f t="shared" si="1"/>
        <v>15.154193190151043</v>
      </c>
      <c r="D17" s="1">
        <f t="shared" si="2"/>
        <v>218.49975762625522</v>
      </c>
      <c r="E17" s="1">
        <f t="shared" si="3"/>
        <v>3.449526239449062</v>
      </c>
    </row>
    <row r="18" spans="1:5" x14ac:dyDescent="0.25">
      <c r="A18" s="1">
        <v>0.16</v>
      </c>
      <c r="B18" s="1">
        <f t="shared" si="0"/>
        <v>130.94784741039933</v>
      </c>
      <c r="C18" s="1">
        <f t="shared" si="1"/>
        <v>15.188688452545533</v>
      </c>
      <c r="D18" s="1">
        <f t="shared" si="2"/>
        <v>222.11717366383814</v>
      </c>
      <c r="E18" s="1">
        <f t="shared" si="3"/>
        <v>3.7892508187820022</v>
      </c>
    </row>
    <row r="19" spans="1:5" x14ac:dyDescent="0.25">
      <c r="A19" s="1">
        <v>0.17</v>
      </c>
      <c r="B19" s="1">
        <f t="shared" si="0"/>
        <v>133.16901914703772</v>
      </c>
      <c r="C19" s="1">
        <f t="shared" si="1"/>
        <v>15.226580960733353</v>
      </c>
      <c r="D19" s="1">
        <f t="shared" si="2"/>
        <v>225.78386126399906</v>
      </c>
      <c r="E19" s="1">
        <f t="shared" si="3"/>
        <v>4.1369126966608434</v>
      </c>
    </row>
    <row r="20" spans="1:5" x14ac:dyDescent="0.25">
      <c r="A20" s="1">
        <v>0.18</v>
      </c>
      <c r="B20" s="1">
        <f t="shared" si="0"/>
        <v>135.42685775967772</v>
      </c>
      <c r="C20" s="1">
        <f t="shared" si="1"/>
        <v>15.267950087699962</v>
      </c>
      <c r="D20" s="1">
        <f t="shared" si="2"/>
        <v>229.4999054231794</v>
      </c>
      <c r="E20" s="1">
        <f t="shared" si="3"/>
        <v>4.4928779551260556</v>
      </c>
    </row>
    <row r="21" spans="1:5" x14ac:dyDescent="0.25">
      <c r="A21" s="1">
        <v>0.19</v>
      </c>
      <c r="B21" s="1">
        <f t="shared" si="0"/>
        <v>137.72185681390951</v>
      </c>
      <c r="C21" s="1">
        <f t="shared" si="1"/>
        <v>15.312878867251223</v>
      </c>
      <c r="D21" s="1">
        <f t="shared" si="2"/>
        <v>233.26535141253274</v>
      </c>
      <c r="E21" s="1">
        <f t="shared" si="3"/>
        <v>4.8575295083568415</v>
      </c>
    </row>
    <row r="22" spans="1:5" x14ac:dyDescent="0.25">
      <c r="A22" s="1">
        <v>0.2</v>
      </c>
      <c r="B22" s="1">
        <f t="shared" si="0"/>
        <v>140.05451032803484</v>
      </c>
      <c r="C22" s="1">
        <f t="shared" si="1"/>
        <v>15.361454162334791</v>
      </c>
      <c r="D22" s="1">
        <f t="shared" si="2"/>
        <v>237.08020184342266</v>
      </c>
      <c r="E22" s="1">
        <f t="shared" si="3"/>
        <v>5.2312679942486389</v>
      </c>
    </row>
    <row r="23" spans="1:5" x14ac:dyDescent="0.25">
      <c r="A23" s="1">
        <v>0.21</v>
      </c>
      <c r="B23" s="1">
        <f t="shared" si="0"/>
        <v>142.42531234646907</v>
      </c>
      <c r="C23" s="1">
        <f t="shared" si="1"/>
        <v>15.413766842277278</v>
      </c>
      <c r="D23" s="1">
        <f t="shared" si="2"/>
        <v>240.94441355399834</v>
      </c>
      <c r="E23" s="1">
        <f t="shared" si="3"/>
        <v>5.6145127166559803</v>
      </c>
    </row>
    <row r="24" spans="1:5" x14ac:dyDescent="0.25">
      <c r="A24" s="1">
        <v>0.22</v>
      </c>
      <c r="B24" s="1">
        <f t="shared" si="0"/>
        <v>144.83475648200906</v>
      </c>
      <c r="C24" s="1">
        <f t="shared" si="1"/>
        <v>15.469911969443837</v>
      </c>
      <c r="D24" s="1">
        <f t="shared" si="2"/>
        <v>244.85789430616779</v>
      </c>
      <c r="E24" s="1">
        <f t="shared" si="3"/>
        <v>6.0077026413146841</v>
      </c>
    </row>
    <row r="25" spans="1:5" x14ac:dyDescent="0.25">
      <c r="A25" s="1">
        <v>0.23</v>
      </c>
      <c r="B25" s="1">
        <f t="shared" si="0"/>
        <v>147.28333542507073</v>
      </c>
      <c r="C25" s="1">
        <f t="shared" si="1"/>
        <v>15.529988995856984</v>
      </c>
      <c r="D25" s="1">
        <f t="shared" si="2"/>
        <v>248.82049928165225</v>
      </c>
      <c r="E25" s="1">
        <f t="shared" si="3"/>
        <v>6.4112974486362111</v>
      </c>
    </row>
    <row r="26" spans="1:5" x14ac:dyDescent="0.25">
      <c r="A26" s="1">
        <v>0.24</v>
      </c>
      <c r="B26" s="1">
        <f t="shared" si="0"/>
        <v>149.77154041788725</v>
      </c>
      <c r="C26" s="1">
        <f t="shared" si="1"/>
        <v>15.594101970343345</v>
      </c>
      <c r="D26" s="1">
        <f t="shared" si="2"/>
        <v>252.83202736513584</v>
      </c>
      <c r="E26" s="1">
        <f t="shared" si="3"/>
        <v>6.8257786467553885</v>
      </c>
    </row>
    <row r="27" spans="1:5" x14ac:dyDescent="0.25">
      <c r="A27" s="1">
        <v>0.25</v>
      </c>
      <c r="B27" s="1">
        <f t="shared" si="0"/>
        <v>152.29986069153861</v>
      </c>
      <c r="C27" s="1">
        <f t="shared" si="1"/>
        <v>15.662359756810899</v>
      </c>
      <c r="D27" s="1">
        <f t="shared" si="2"/>
        <v>256.89221720181604</v>
      </c>
      <c r="E27" s="1">
        <f t="shared" si="3"/>
        <v>7.2516507484110528</v>
      </c>
    </row>
    <row r="28" spans="1:5" x14ac:dyDescent="0.25">
      <c r="A28" s="1">
        <v>0.26</v>
      </c>
      <c r="B28" s="1">
        <f t="shared" si="0"/>
        <v>154.86878286355676</v>
      </c>
      <c r="C28" s="1">
        <f t="shared" si="1"/>
        <v>15.734876264295009</v>
      </c>
      <c r="D28" s="1">
        <f t="shared" si="2"/>
        <v>261.0007430159128</v>
      </c>
      <c r="E28" s="1">
        <f t="shared" si="3"/>
        <v>7.6894425154476593</v>
      </c>
    </row>
    <row r="29" spans="1:5" x14ac:dyDescent="0.25">
      <c r="A29" s="1">
        <v>0.27</v>
      </c>
      <c r="B29" s="1">
        <f t="shared" si="0"/>
        <v>157.47879029371589</v>
      </c>
      <c r="C29" s="1">
        <f t="shared" si="1"/>
        <v>15.811770689449485</v>
      </c>
      <c r="D29" s="1">
        <f t="shared" si="2"/>
        <v>265.15721017590897</v>
      </c>
      <c r="E29" s="1">
        <f t="shared" si="3"/>
        <v>8.1397082749449368</v>
      </c>
    </row>
    <row r="30" spans="1:5" x14ac:dyDescent="0.25">
      <c r="A30" s="1">
        <v>0.28000000000000003</v>
      </c>
      <c r="B30" s="1">
        <f t="shared" si="0"/>
        <v>160.13036239547498</v>
      </c>
      <c r="C30" s="1">
        <f t="shared" si="1"/>
        <v>15.893167772198934</v>
      </c>
      <c r="D30" s="1">
        <f t="shared" si="2"/>
        <v>269.36115049146395</v>
      </c>
      <c r="E30" s="1">
        <f t="shared" si="3"/>
        <v>8.6030293112121203</v>
      </c>
    </row>
    <row r="31" spans="1:5" x14ac:dyDescent="0.25">
      <c r="A31" s="1">
        <v>0.28999999999999998</v>
      </c>
      <c r="B31" s="1">
        <f t="shared" si="0"/>
        <v>162.8239739003896</v>
      </c>
      <c r="C31" s="1">
        <f t="shared" si="1"/>
        <v>15.979198065311055</v>
      </c>
      <c r="D31" s="1">
        <f t="shared" si="2"/>
        <v>273.61201722607194</v>
      </c>
      <c r="E31" s="1">
        <f t="shared" si="3"/>
        <v>9.0800153381239141</v>
      </c>
    </row>
    <row r="32" spans="1:5" x14ac:dyDescent="0.25">
      <c r="A32" s="1">
        <v>0.3</v>
      </c>
      <c r="B32" s="1">
        <f t="shared" si="0"/>
        <v>165.56009407265032</v>
      </c>
      <c r="C32" s="1">
        <f t="shared" si="1"/>
        <v>16.069998218692295</v>
      </c>
      <c r="D32" s="1">
        <f t="shared" si="2"/>
        <v>277.90917980862025</v>
      </c>
      <c r="E32" s="1">
        <f t="shared" si="3"/>
        <v>9.5713060565263586</v>
      </c>
    </row>
    <row r="33" spans="1:5" x14ac:dyDescent="0.25">
      <c r="A33" s="1">
        <v>0.31</v>
      </c>
      <c r="B33" s="1">
        <f t="shared" si="0"/>
        <v>168.33918587073651</v>
      </c>
      <c r="C33" s="1">
        <f t="shared" si="1"/>
        <v>16.165711279257557</v>
      </c>
      <c r="D33" s="1">
        <f t="shared" si="2"/>
        <v>282.25191822604103</v>
      </c>
      <c r="E33" s="1">
        <f t="shared" si="3"/>
        <v>10.077572801702985</v>
      </c>
    </row>
    <row r="34" spans="1:5" x14ac:dyDescent="0.25">
      <c r="A34" s="1">
        <v>0.32</v>
      </c>
      <c r="B34" s="1">
        <f t="shared" si="0"/>
        <v>171.16170505299692</v>
      </c>
      <c r="C34" s="1">
        <f t="shared" si="1"/>
        <v>16.266487007274588</v>
      </c>
      <c r="D34" s="1">
        <f t="shared" si="2"/>
        <v>286.63941707824307</v>
      </c>
      <c r="E34" s="1">
        <f t="shared" si="3"/>
        <v>10.599520286164333</v>
      </c>
    </row>
    <row r="35" spans="1:5" x14ac:dyDescent="0.25">
      <c r="A35" s="1">
        <v>0.33</v>
      </c>
      <c r="B35" s="1">
        <f t="shared" si="0"/>
        <v>174.02809922377935</v>
      </c>
      <c r="C35" s="1">
        <f t="shared" si="1"/>
        <v>16.37248221013623</v>
      </c>
      <c r="D35" s="1">
        <f t="shared" si="2"/>
        <v>291.07075927545571</v>
      </c>
      <c r="E35" s="1">
        <f t="shared" si="3"/>
        <v>11.137888443307096</v>
      </c>
    </row>
    <row r="36" spans="1:5" x14ac:dyDescent="0.25">
      <c r="A36" s="1">
        <v>0.34</v>
      </c>
      <c r="B36" s="1">
        <f t="shared" si="0"/>
        <v>176.93880681653391</v>
      </c>
      <c r="C36" s="1">
        <f t="shared" si="1"/>
        <v>16.483861094569299</v>
      </c>
      <c r="D36" s="1">
        <f t="shared" si="2"/>
        <v>295.54491935701628</v>
      </c>
      <c r="E36" s="1">
        <f t="shared" si="3"/>
        <v>11.693454377782306</v>
      </c>
    </row>
    <row r="37" spans="1:5" x14ac:dyDescent="0.25">
      <c r="A37" s="1">
        <v>0.35000000000000003</v>
      </c>
      <c r="B37" s="1">
        <f t="shared" si="0"/>
        <v>179.89425601010407</v>
      </c>
      <c r="C37" s="1">
        <f t="shared" si="1"/>
        <v>16.600795638347122</v>
      </c>
      <c r="D37" s="1">
        <f t="shared" si="2"/>
        <v>300.06075640948342</v>
      </c>
      <c r="E37" s="1">
        <f t="shared" si="3"/>
        <v>12.267034428714412</v>
      </c>
    </row>
    <row r="38" spans="1:5" x14ac:dyDescent="0.25">
      <c r="A38" s="1">
        <v>0.36</v>
      </c>
      <c r="B38" s="1">
        <f t="shared" si="0"/>
        <v>182.89486357419889</v>
      </c>
      <c r="C38" s="1">
        <f t="shared" si="1"/>
        <v>16.723465982634266</v>
      </c>
      <c r="D38" s="1">
        <f t="shared" si="2"/>
        <v>304.61700656076476</v>
      </c>
      <c r="E38" s="1">
        <f t="shared" si="3"/>
        <v>12.859486352224181</v>
      </c>
    </row>
    <row r="39" spans="1:5" x14ac:dyDescent="0.25">
      <c r="A39" s="1">
        <v>0.37</v>
      </c>
      <c r="B39" s="1">
        <f t="shared" si="0"/>
        <v>185.94103363980653</v>
      </c>
      <c r="C39" s="1">
        <f t="shared" si="1"/>
        <v>16.852060846156508</v>
      </c>
      <c r="D39" s="1">
        <f t="shared" si="2"/>
        <v>309.21227502570798</v>
      </c>
      <c r="E39" s="1">
        <f t="shared" si="3"/>
        <v>13.47171163002664</v>
      </c>
    </row>
    <row r="40" spans="1:5" x14ac:dyDescent="0.25">
      <c r="A40" s="1">
        <v>0.38</v>
      </c>
      <c r="B40" s="1">
        <f t="shared" si="0"/>
        <v>189.03315639006362</v>
      </c>
      <c r="C40" s="1">
        <f t="shared" si="1"/>
        <v>16.986777962456774</v>
      </c>
      <c r="D40" s="1">
        <f t="shared" si="2"/>
        <v>313.84502767731971</v>
      </c>
      <c r="E40" s="1">
        <f t="shared" si="3"/>
        <v>14.104657911199594</v>
      </c>
    </row>
    <row r="41" spans="1:5" x14ac:dyDescent="0.25">
      <c r="A41" s="1">
        <v>0.39</v>
      </c>
      <c r="B41" s="1">
        <f t="shared" si="0"/>
        <v>192.17160666683682</v>
      </c>
      <c r="C41" s="1">
        <f t="shared" si="1"/>
        <v>17.127824541568771</v>
      </c>
      <c r="D41" s="1">
        <f t="shared" si="2"/>
        <v>318.5135821164547</v>
      </c>
      <c r="E41" s="1">
        <f t="shared" si="3"/>
        <v>14.75932159454659</v>
      </c>
    </row>
    <row r="42" spans="1:5" x14ac:dyDescent="0.25">
      <c r="A42" s="1">
        <v>0.4</v>
      </c>
      <c r="B42" s="1">
        <f t="shared" si="0"/>
        <v>195.35674248800137</v>
      </c>
      <c r="C42" s="1">
        <f t="shared" si="1"/>
        <v>17.275417757514237</v>
      </c>
      <c r="D42" s="1">
        <f t="shared" si="2"/>
        <v>323.21609821145563</v>
      </c>
      <c r="E42" s="1">
        <f t="shared" si="3"/>
        <v>15.436750559308456</v>
      </c>
    </row>
    <row r="43" spans="1:5" x14ac:dyDescent="0.25">
      <c r="A43" s="1">
        <v>0.41000000000000003</v>
      </c>
      <c r="B43" s="1">
        <f t="shared" si="0"/>
        <v>198.58890347011592</v>
      </c>
      <c r="C43" s="1">
        <f t="shared" si="1"/>
        <v>17.429785263107323</v>
      </c>
      <c r="D43" s="1">
        <f t="shared" si="2"/>
        <v>327.95056807783044</v>
      </c>
      <c r="E43" s="1">
        <f t="shared" si="3"/>
        <v>16.138047052306931</v>
      </c>
    </row>
    <row r="44" spans="1:5" x14ac:dyDescent="0.25">
      <c r="A44" s="1">
        <v>0.42</v>
      </c>
      <c r="B44" s="1">
        <f t="shared" si="0"/>
        <v>201.86840915089422</v>
      </c>
      <c r="C44" s="1">
        <f t="shared" si="1"/>
        <v>17.591165733630394</v>
      </c>
      <c r="D44" s="1">
        <f t="shared" si="2"/>
        <v>332.71480546663463</v>
      </c>
      <c r="E44" s="1">
        <f t="shared" si="3"/>
        <v>16.864370739928688</v>
      </c>
    </row>
    <row r="45" spans="1:5" x14ac:dyDescent="0.25">
      <c r="A45" s="1">
        <v>0.43</v>
      </c>
      <c r="B45" s="1">
        <f t="shared" si="0"/>
        <v>205.19555720556056</v>
      </c>
      <c r="C45" s="1">
        <f t="shared" si="1"/>
        <v>17.759809441029681</v>
      </c>
      <c r="D45" s="1">
        <f t="shared" si="2"/>
        <v>337.50643452878791</v>
      </c>
      <c r="E45" s="1">
        <f t="shared" si="3"/>
        <v>17.61694193367514</v>
      </c>
    </row>
    <row r="46" spans="1:5" x14ac:dyDescent="0.25">
      <c r="A46" s="1">
        <v>0.44</v>
      </c>
      <c r="B46" s="1">
        <f t="shared" si="0"/>
        <v>208.57062155084844</v>
      </c>
      <c r="C46" s="1">
        <f t="shared" si="1"/>
        <v>17.935978860366433</v>
      </c>
      <c r="D46" s="1">
        <f t="shared" si="2"/>
        <v>342.32287792110679</v>
      </c>
      <c r="E46" s="1">
        <f t="shared" si="3"/>
        <v>18.397044998306633</v>
      </c>
    </row>
    <row r="47" spans="1:5" x14ac:dyDescent="0.25">
      <c r="A47" s="1">
        <v>0.45</v>
      </c>
      <c r="B47" s="1">
        <f t="shared" si="0"/>
        <v>211.9938503300595</v>
      </c>
      <c r="C47" s="1">
        <f t="shared" si="1"/>
        <v>18.119949310349497</v>
      </c>
      <c r="D47" s="1">
        <f t="shared" si="2"/>
        <v>347.16134421838905</v>
      </c>
      <c r="E47" s="1">
        <f t="shared" si="3"/>
        <v>19.206031951894492</v>
      </c>
    </row>
    <row r="48" spans="1:5" x14ac:dyDescent="0.25">
      <c r="A48" s="1">
        <v>0.46</v>
      </c>
      <c r="B48" s="1">
        <f t="shared" si="0"/>
        <v>215.4654637722434</v>
      </c>
      <c r="C48" s="1">
        <f t="shared" si="1"/>
        <v>18.312009629868442</v>
      </c>
      <c r="D48" s="1">
        <f t="shared" si="2"/>
        <v>352.01881459445895</v>
      </c>
      <c r="E48" s="1">
        <f t="shared" si="3"/>
        <v>20.045326267353357</v>
      </c>
    </row>
    <row r="49" spans="1:5" x14ac:dyDescent="0.25">
      <c r="A49" s="1">
        <v>0.47000000000000003</v>
      </c>
      <c r="B49" s="1">
        <f t="shared" si="0"/>
        <v>218.98565191818798</v>
      </c>
      <c r="C49" s="1">
        <f t="shared" si="1"/>
        <v>18.512462892541976</v>
      </c>
      <c r="D49" s="1">
        <f t="shared" si="2"/>
        <v>356.89202873368458</v>
      </c>
      <c r="E49" s="1">
        <f t="shared" si="3"/>
        <v>20.916426885251191</v>
      </c>
    </row>
    <row r="50" spans="1:5" x14ac:dyDescent="0.25">
      <c r="A50" s="1">
        <v>0.48</v>
      </c>
      <c r="B50" s="1">
        <f t="shared" si="0"/>
        <v>222.55457220552483</v>
      </c>
      <c r="C50" s="1">
        <f t="shared" si="1"/>
        <v>18.721627161394487</v>
      </c>
      <c r="D50" s="1">
        <f t="shared" si="2"/>
        <v>361.77746993313997</v>
      </c>
      <c r="E50" s="1">
        <f t="shared" si="3"/>
        <v>21.820912447876687</v>
      </c>
    </row>
    <row r="51" spans="1:5" x14ac:dyDescent="0.25">
      <c r="A51" s="1">
        <v>0.49</v>
      </c>
      <c r="B51" s="1">
        <f t="shared" si="0"/>
        <v>226.17234690485623</v>
      </c>
      <c r="C51" s="1">
        <f t="shared" si="1"/>
        <v>18.939836285873255</v>
      </c>
      <c r="D51" s="1">
        <f t="shared" si="2"/>
        <v>366.67134935431824</v>
      </c>
      <c r="E51" s="1">
        <f t="shared" si="3"/>
        <v>22.760445764671442</v>
      </c>
    </row>
    <row r="52" spans="1:5" x14ac:dyDescent="0.25">
      <c r="A52" s="1">
        <v>0.5</v>
      </c>
      <c r="B52" s="1">
        <f t="shared" si="0"/>
        <v>229.8390603983994</v>
      </c>
      <c r="C52" s="1">
        <f t="shared" si="1"/>
        <v>19.167440743519968</v>
      </c>
      <c r="D52" s="1">
        <f t="shared" si="2"/>
        <v>371.56958938214626</v>
      </c>
      <c r="E52" s="1">
        <f t="shared" si="3"/>
        <v>23.736778519195106</v>
      </c>
    </row>
    <row r="53" spans="1:5" x14ac:dyDescent="0.25">
      <c r="A53" s="1">
        <v>0.51</v>
      </c>
      <c r="B53" s="1">
        <f t="shared" si="0"/>
        <v>233.55475629222087</v>
      </c>
      <c r="C53" s="1">
        <f t="shared" si="1"/>
        <v>19.404808528711918</v>
      </c>
      <c r="D53" s="1">
        <f t="shared" si="2"/>
        <v>376.46780604803132</v>
      </c>
      <c r="E53" s="1">
        <f t="shared" si="3"/>
        <v>24.751756227770581</v>
      </c>
    </row>
    <row r="54" spans="1:5" x14ac:dyDescent="0.25">
      <c r="A54" s="1">
        <v>0.52</v>
      </c>
      <c r="B54" s="1">
        <f t="shared" si="0"/>
        <v>237.31943435270119</v>
      </c>
      <c r="C54" s="1">
        <f t="shared" si="1"/>
        <v>19.652326090989625</v>
      </c>
      <c r="D54" s="1">
        <f t="shared" si="2"/>
        <v>381.36129047283259</v>
      </c>
      <c r="E54" s="1">
        <f t="shared" si="3"/>
        <v>25.807323459835889</v>
      </c>
    </row>
    <row r="55" spans="1:5" x14ac:dyDescent="0.25">
      <c r="A55" s="1">
        <v>0.53</v>
      </c>
      <c r="B55" s="1">
        <f t="shared" si="0"/>
        <v>241.13304725742952</v>
      </c>
      <c r="C55" s="1">
        <f t="shared" si="1"/>
        <v>19.910399325587985</v>
      </c>
      <c r="D55" s="1">
        <f t="shared" si="2"/>
        <v>386.24498928503306</v>
      </c>
      <c r="E55" s="1">
        <f t="shared" si="3"/>
        <v>26.90552932978974</v>
      </c>
    </row>
    <row r="56" spans="1:5" x14ac:dyDescent="0.25">
      <c r="A56" s="1">
        <v>0.54</v>
      </c>
      <c r="B56" s="1">
        <f t="shared" si="0"/>
        <v>244.99549715027985</v>
      </c>
      <c r="C56" s="1">
        <f t="shared" si="1"/>
        <v>20.179454618885881</v>
      </c>
      <c r="D56" s="1">
        <f t="shared" si="2"/>
        <v>391.11348396905055</v>
      </c>
      <c r="E56" s="1">
        <f t="shared" si="3"/>
        <v>28.048533269735543</v>
      </c>
    </row>
    <row r="57" spans="1:5" x14ac:dyDescent="0.25">
      <c r="A57" s="1">
        <v>0.55000000000000004</v>
      </c>
      <c r="B57" s="1">
        <f t="shared" si="0"/>
        <v>248.90663198997035</v>
      </c>
      <c r="C57" s="1">
        <f t="shared" si="1"/>
        <v>20.459939951583237</v>
      </c>
      <c r="D57" s="1">
        <f t="shared" si="2"/>
        <v>395.96096909862825</v>
      </c>
      <c r="E57" s="1">
        <f t="shared" si="3"/>
        <v>29.238611091977972</v>
      </c>
    </row>
    <row r="58" spans="1:5" x14ac:dyDescent="0.25">
      <c r="A58" s="1">
        <v>0.56000000000000005</v>
      </c>
      <c r="B58" s="1">
        <f t="shared" si="0"/>
        <v>252.86624168095662</v>
      </c>
      <c r="C58" s="1">
        <f t="shared" si="1"/>
        <v>20.752326062503016</v>
      </c>
      <c r="D58" s="1">
        <f t="shared" si="2"/>
        <v>400.78122941065521</v>
      </c>
      <c r="E58" s="1">
        <f t="shared" si="3"/>
        <v>30.478161349375828</v>
      </c>
    </row>
    <row r="59" spans="1:5" x14ac:dyDescent="0.25">
      <c r="A59" s="1">
        <v>0.57000000000000006</v>
      </c>
      <c r="B59" s="1">
        <f t="shared" si="0"/>
        <v>256.87405397506319</v>
      </c>
      <c r="C59" s="1">
        <f t="shared" si="1"/>
        <v>21.057107675996775</v>
      </c>
      <c r="D59" s="1">
        <f t="shared" si="2"/>
        <v>405.56761567567213</v>
      </c>
      <c r="E59" s="1">
        <f t="shared" si="3"/>
        <v>31.769712000670545</v>
      </c>
    </row>
    <row r="60" spans="1:5" x14ac:dyDescent="0.25">
      <c r="A60" s="1">
        <v>0.57999999999999996</v>
      </c>
      <c r="B60" s="1">
        <f t="shared" si="0"/>
        <v>260.92973013181989</v>
      </c>
      <c r="C60" s="1">
        <f t="shared" si="1"/>
        <v>21.374804796003481</v>
      </c>
      <c r="D60" s="1">
        <f t="shared" si="2"/>
        <v>410.3130193228094</v>
      </c>
      <c r="E60" s="1">
        <f t="shared" si="3"/>
        <v>33.115927386651492</v>
      </c>
    </row>
    <row r="61" spans="1:5" x14ac:dyDescent="0.25">
      <c r="A61" s="1">
        <v>0.59</v>
      </c>
      <c r="B61" s="1">
        <f t="shared" si="0"/>
        <v>265.03286032504798</v>
      </c>
      <c r="C61" s="1">
        <f t="shared" si="1"/>
        <v>21.705964069869996</v>
      </c>
      <c r="D61" s="1">
        <f t="shared" si="2"/>
        <v>415.00984577908866</v>
      </c>
      <c r="E61" s="1">
        <f t="shared" si="3"/>
        <v>34.519615521441452</v>
      </c>
    </row>
    <row r="62" spans="1:5" x14ac:dyDescent="0.25">
      <c r="A62" s="1">
        <v>0.6</v>
      </c>
      <c r="B62" s="1">
        <f t="shared" si="0"/>
        <v>269.18295878283885</v>
      </c>
      <c r="C62" s="1">
        <f t="shared" si="1"/>
        <v>22.051160225084409</v>
      </c>
      <c r="D62" s="1">
        <f t="shared" si="2"/>
        <v>419.64998648602426</v>
      </c>
      <c r="E62" s="1">
        <f t="shared" si="3"/>
        <v>35.983735701237244</v>
      </c>
    </row>
    <row r="63" spans="1:5" x14ac:dyDescent="0.25">
      <c r="A63" s="1">
        <v>0.61</v>
      </c>
      <c r="B63" s="1">
        <f t="shared" si="0"/>
        <v>273.3794586476991</v>
      </c>
      <c r="C63" s="1">
        <f t="shared" si="1"/>
        <v>22.410997582096783</v>
      </c>
      <c r="D63" s="1">
        <f t="shared" si="2"/>
        <v>424.22478956042795</v>
      </c>
      <c r="E63" s="1">
        <f t="shared" si="3"/>
        <v>37.511406430462529</v>
      </c>
    </row>
    <row r="64" spans="1:5" x14ac:dyDescent="0.25">
      <c r="A64" s="1">
        <v>0.62</v>
      </c>
      <c r="B64" s="1">
        <f t="shared" si="0"/>
        <v>277.62170654330339</v>
      </c>
      <c r="C64" s="1">
        <f t="shared" si="1"/>
        <v>22.786111646401409</v>
      </c>
      <c r="D64" s="1">
        <f t="shared" si="2"/>
        <v>428.72502907140279</v>
      </c>
      <c r="E64" s="1">
        <f t="shared" si="3"/>
        <v>39.105913662416505</v>
      </c>
    </row>
    <row r="65" spans="1:5" x14ac:dyDescent="0.25">
      <c r="A65" s="1">
        <v>0.63</v>
      </c>
      <c r="B65" s="1">
        <f t="shared" si="0"/>
        <v>281.90895683401743</v>
      </c>
      <c r="C65" s="1">
        <f t="shared" si="1"/>
        <v>23.177170783025574</v>
      </c>
      <c r="D65" s="1">
        <f t="shared" si="2"/>
        <v>433.14087291190276</v>
      </c>
      <c r="E65" s="1">
        <f t="shared" si="3"/>
        <v>40.770719348058961</v>
      </c>
    </row>
    <row r="66" spans="1:5" x14ac:dyDescent="0.25">
      <c r="A66" s="1">
        <v>0.64</v>
      </c>
      <c r="B66" s="1">
        <f t="shared" si="0"/>
        <v>286.24036556313644</v>
      </c>
      <c r="C66" s="1">
        <f t="shared" si="1"/>
        <v>23.584877976506164</v>
      </c>
      <c r="D66" s="1">
        <f t="shared" si="2"/>
        <v>437.46184925113107</v>
      </c>
      <c r="E66" s="1">
        <f t="shared" si="3"/>
        <v>42.509470282474361</v>
      </c>
    </row>
    <row r="67" spans="1:5" x14ac:dyDescent="0.25">
      <c r="A67" s="1">
        <v>0.65</v>
      </c>
      <c r="B67" s="1">
        <f t="shared" si="0"/>
        <v>290.61498405564777</v>
      </c>
      <c r="C67" s="1">
        <f t="shared" si="1"/>
        <v>24.009972679330907</v>
      </c>
      <c r="D67" s="1">
        <f t="shared" si="2"/>
        <v>441.67681156368974</v>
      </c>
      <c r="E67" s="1">
        <f t="shared" si="3"/>
        <v>44.32600723371214</v>
      </c>
    </row>
    <row r="68" spans="1:5" x14ac:dyDescent="0.25">
      <c r="A68" s="1">
        <v>0.66</v>
      </c>
      <c r="B68" s="1">
        <f t="shared" ref="B68:B131" si="4">B67+D67*$N$6</f>
        <v>295.03175217128467</v>
      </c>
      <c r="C68" s="1">
        <f t="shared" ref="C68:C131" si="5">C67+E67*$N$6</f>
        <v>24.453232751668029</v>
      </c>
      <c r="D68" s="1">
        <f t="shared" ref="D68:D131" si="6">B68*($N$2-$N$3*C68)</f>
        <v>445.77390224303207</v>
      </c>
      <c r="E68" s="1">
        <f t="shared" ref="E68:E131" si="7">-C68*($N$4-$N$5*B68)</f>
        <v>46.224374333000526</v>
      </c>
    </row>
    <row r="69" spans="1:5" x14ac:dyDescent="0.25">
      <c r="A69" s="1">
        <v>0.67</v>
      </c>
      <c r="B69" s="1">
        <f t="shared" si="4"/>
        <v>299.48949119371497</v>
      </c>
      <c r="C69" s="1">
        <f t="shared" si="5"/>
        <v>24.915476494998035</v>
      </c>
      <c r="D69" s="1">
        <f t="shared" si="6"/>
        <v>449.74051482071144</v>
      </c>
      <c r="E69" s="1">
        <f t="shared" si="7"/>
        <v>48.20882869866135</v>
      </c>
    </row>
    <row r="70" spans="1:5" x14ac:dyDescent="0.25">
      <c r="A70" s="1">
        <v>0.68</v>
      </c>
      <c r="B70" s="1">
        <f t="shared" si="4"/>
        <v>303.98689634192209</v>
      </c>
      <c r="C70" s="1">
        <f t="shared" si="5"/>
        <v>25.397564781984649</v>
      </c>
      <c r="D70" s="1">
        <f t="shared" si="6"/>
        <v>453.5632548294758</v>
      </c>
      <c r="E70" s="1">
        <f t="shared" si="7"/>
        <v>50.283850258280459</v>
      </c>
    </row>
    <row r="71" spans="1:5" x14ac:dyDescent="0.25">
      <c r="A71" s="1">
        <v>0.69000000000000006</v>
      </c>
      <c r="B71" s="1">
        <f t="shared" si="4"/>
        <v>308.52252889021685</v>
      </c>
      <c r="C71" s="1">
        <f t="shared" si="5"/>
        <v>25.900403284567453</v>
      </c>
      <c r="D71" s="1">
        <f t="shared" si="6"/>
        <v>457.22789936780913</v>
      </c>
      <c r="E71" s="1">
        <f t="shared" si="7"/>
        <v>52.454151724670801</v>
      </c>
    </row>
    <row r="72" spans="1:5" x14ac:dyDescent="0.25">
      <c r="A72" s="1">
        <v>0.70000000000000007</v>
      </c>
      <c r="B72" s="1">
        <f t="shared" si="4"/>
        <v>313.09480788389493</v>
      </c>
      <c r="C72" s="1">
        <f t="shared" si="5"/>
        <v>26.42494480181416</v>
      </c>
      <c r="D72" s="1">
        <f t="shared" si="6"/>
        <v>460.71935544645919</v>
      </c>
      <c r="E72" s="1">
        <f t="shared" si="7"/>
        <v>54.72468867074231</v>
      </c>
    </row>
    <row r="73" spans="1:5" x14ac:dyDescent="0.25">
      <c r="A73" s="1">
        <v>0.71</v>
      </c>
      <c r="B73" s="1">
        <f t="shared" si="4"/>
        <v>317.7020014383595</v>
      </c>
      <c r="C73" s="1">
        <f t="shared" si="5"/>
        <v>26.972191688521583</v>
      </c>
      <c r="D73" s="1">
        <f t="shared" si="6"/>
        <v>464.02161722427115</v>
      </c>
      <c r="E73" s="1">
        <f t="shared" si="7"/>
        <v>57.100669636391039</v>
      </c>
    </row>
    <row r="74" spans="1:5" x14ac:dyDescent="0.25">
      <c r="A74" s="1">
        <v>0.72</v>
      </c>
      <c r="B74" s="1">
        <f t="shared" si="4"/>
        <v>322.34221761060223</v>
      </c>
      <c r="C74" s="1">
        <f t="shared" si="5"/>
        <v>27.543198384885493</v>
      </c>
      <c r="D74" s="1">
        <f t="shared" si="6"/>
        <v>467.11772227174953</v>
      </c>
      <c r="E74" s="1">
        <f t="shared" si="7"/>
        <v>59.587566186748852</v>
      </c>
    </row>
    <row r="75" spans="1:5" x14ac:dyDescent="0.25">
      <c r="A75" s="1">
        <v>0.73</v>
      </c>
      <c r="B75" s="1">
        <f t="shared" si="4"/>
        <v>327.01339483331975</v>
      </c>
      <c r="C75" s="1">
        <f t="shared" si="5"/>
        <v>28.139074046752981</v>
      </c>
      <c r="D75" s="1">
        <f t="shared" si="6"/>
        <v>469.98970703674246</v>
      </c>
      <c r="E75" s="1">
        <f t="shared" si="7"/>
        <v>62.191122825390373</v>
      </c>
    </row>
    <row r="76" spans="1:5" x14ac:dyDescent="0.25">
      <c r="A76" s="1">
        <v>0.74</v>
      </c>
      <c r="B76" s="1">
        <f t="shared" si="4"/>
        <v>331.71329190368715</v>
      </c>
      <c r="C76" s="1">
        <f t="shared" si="5"/>
        <v>28.760985275006885</v>
      </c>
      <c r="D76" s="1">
        <f t="shared" si="6"/>
        <v>472.6185617280542</v>
      </c>
      <c r="E76" s="1">
        <f t="shared" si="7"/>
        <v>64.917366648152765</v>
      </c>
    </row>
    <row r="77" spans="1:5" x14ac:dyDescent="0.25">
      <c r="A77" s="1">
        <v>0.75</v>
      </c>
      <c r="B77" s="1">
        <f t="shared" si="4"/>
        <v>336.43947752096767</v>
      </c>
      <c r="C77" s="1">
        <f t="shared" si="5"/>
        <v>29.410158941488412</v>
      </c>
      <c r="D77" s="1">
        <f t="shared" si="6"/>
        <v>474.98418488027579</v>
      </c>
      <c r="E77" s="1">
        <f t="shared" si="7"/>
        <v>67.772616602852054</v>
      </c>
    </row>
    <row r="78" spans="1:5" x14ac:dyDescent="0.25">
      <c r="A78" s="1">
        <v>0.76</v>
      </c>
      <c r="B78" s="1">
        <f t="shared" si="4"/>
        <v>341.18931936977043</v>
      </c>
      <c r="C78" s="1">
        <f t="shared" si="5"/>
        <v>30.087885107516932</v>
      </c>
      <c r="D78" s="1">
        <f t="shared" si="6"/>
        <v>477.06533791734978</v>
      </c>
      <c r="E78" s="1">
        <f t="shared" si="7"/>
        <v>70.76349219712759</v>
      </c>
    </row>
    <row r="79" spans="1:5" x14ac:dyDescent="0.25">
      <c r="A79" s="1">
        <v>0.77</v>
      </c>
      <c r="B79" s="1">
        <f t="shared" si="4"/>
        <v>345.95997274894393</v>
      </c>
      <c r="C79" s="1">
        <f t="shared" si="5"/>
        <v>30.795520029488209</v>
      </c>
      <c r="D79" s="1">
        <f t="shared" si="6"/>
        <v>478.83960009406189</v>
      </c>
      <c r="E79" s="1">
        <f t="shared" si="7"/>
        <v>73.896921470655471</v>
      </c>
    </row>
    <row r="80" spans="1:5" x14ac:dyDescent="0.25">
      <c r="A80" s="1">
        <v>0.78</v>
      </c>
      <c r="B80" s="1">
        <f t="shared" si="4"/>
        <v>350.74836874988455</v>
      </c>
      <c r="C80" s="1">
        <f t="shared" si="5"/>
        <v>31.534489244194763</v>
      </c>
      <c r="D80" s="1">
        <f t="shared" si="6"/>
        <v>480.28332426452727</v>
      </c>
      <c r="E80" s="1">
        <f t="shared" si="7"/>
        <v>77.180148018774474</v>
      </c>
    </row>
    <row r="81" spans="1:5" x14ac:dyDescent="0.25">
      <c r="A81" s="1">
        <v>0.79</v>
      </c>
      <c r="B81" s="1">
        <f t="shared" si="4"/>
        <v>355.5512019925298</v>
      </c>
      <c r="C81" s="1">
        <f t="shared" si="5"/>
        <v>32.306290724382507</v>
      </c>
      <c r="D81" s="1">
        <f t="shared" si="6"/>
        <v>481.37159400557323</v>
      </c>
      <c r="E81" s="1">
        <f t="shared" si="7"/>
        <v>80.620736821897708</v>
      </c>
    </row>
    <row r="82" spans="1:5" x14ac:dyDescent="0.25">
      <c r="A82" s="1">
        <v>0.8</v>
      </c>
      <c r="B82" s="1">
        <f t="shared" si="4"/>
        <v>360.36491793258551</v>
      </c>
      <c r="C82" s="1">
        <f t="shared" si="5"/>
        <v>33.112498092601484</v>
      </c>
      <c r="D82" s="1">
        <f t="shared" si="6"/>
        <v>482.07818271150649</v>
      </c>
      <c r="E82" s="1">
        <f t="shared" si="7"/>
        <v>84.22657859867472</v>
      </c>
    </row>
    <row r="83" spans="1:5" x14ac:dyDescent="0.25">
      <c r="A83" s="1">
        <v>0.81</v>
      </c>
      <c r="B83" s="1">
        <f t="shared" si="4"/>
        <v>365.18569975970058</v>
      </c>
      <c r="C83" s="1">
        <f t="shared" si="5"/>
        <v>33.954763878588231</v>
      </c>
      <c r="D83" s="1">
        <f t="shared" si="6"/>
        <v>482.37551537584818</v>
      </c>
      <c r="E83" s="1">
        <f t="shared" si="7"/>
        <v>88.005892360472956</v>
      </c>
    </row>
    <row r="84" spans="1:5" x14ac:dyDescent="0.25">
      <c r="A84" s="1">
        <v>0.82000000000000006</v>
      </c>
      <c r="B84" s="1">
        <f t="shared" si="4"/>
        <v>370.00945491345908</v>
      </c>
      <c r="C84" s="1">
        <f t="shared" si="5"/>
        <v>34.83482280219296</v>
      </c>
      <c r="D84" s="1">
        <f t="shared" si="6"/>
        <v>482.23463388599106</v>
      </c>
      <c r="E84" s="1">
        <f t="shared" si="7"/>
        <v>91.967225800138976</v>
      </c>
    </row>
    <row r="85" spans="1:5" x14ac:dyDescent="0.25">
      <c r="A85" s="1">
        <v>0.83000000000000007</v>
      </c>
      <c r="B85" s="1">
        <f t="shared" si="4"/>
        <v>374.831801252319</v>
      </c>
      <c r="C85" s="1">
        <f t="shared" si="5"/>
        <v>35.754495060194351</v>
      </c>
      <c r="D85" s="1">
        <f t="shared" si="6"/>
        <v>481.62516677904222</v>
      </c>
      <c r="E85" s="1">
        <f t="shared" si="7"/>
        <v>96.119453098991883</v>
      </c>
    </row>
    <row r="86" spans="1:5" x14ac:dyDescent="0.25">
      <c r="A86" s="1">
        <v>0.84</v>
      </c>
      <c r="B86" s="1">
        <f t="shared" si="4"/>
        <v>379.64805292010942</v>
      </c>
      <c r="C86" s="1">
        <f t="shared" si="5"/>
        <v>36.715689591184272</v>
      </c>
      <c r="D86" s="1">
        <f t="shared" si="6"/>
        <v>480.5153045419741</v>
      </c>
      <c r="E86" s="1">
        <f t="shared" si="7"/>
        <v>100.47176968246704</v>
      </c>
    </row>
    <row r="87" spans="1:5" x14ac:dyDescent="0.25">
      <c r="A87" s="1">
        <v>0.85</v>
      </c>
      <c r="B87" s="1">
        <f t="shared" si="4"/>
        <v>384.45320596552915</v>
      </c>
      <c r="C87" s="1">
        <f t="shared" si="5"/>
        <v>37.720407288008943</v>
      </c>
      <c r="D87" s="1">
        <f t="shared" si="6"/>
        <v>478.87178168704736</v>
      </c>
      <c r="E87" s="1">
        <f t="shared" si="7"/>
        <v>105.033683396716</v>
      </c>
    </row>
    <row r="88" spans="1:5" x14ac:dyDescent="0.25">
      <c r="A88" s="1">
        <v>0.86</v>
      </c>
      <c r="B88" s="1">
        <f t="shared" si="4"/>
        <v>389.24192378239962</v>
      </c>
      <c r="C88" s="1">
        <f t="shared" si="5"/>
        <v>38.770744121976101</v>
      </c>
      <c r="D88" s="1">
        <f t="shared" si="6"/>
        <v>476.65986699453646</v>
      </c>
      <c r="E88" s="1">
        <f t="shared" si="7"/>
        <v>109.81500151583673</v>
      </c>
    </row>
    <row r="89" spans="1:5" x14ac:dyDescent="0.25">
      <c r="A89" s="1">
        <v>0.87</v>
      </c>
      <c r="B89" s="1">
        <f t="shared" si="4"/>
        <v>394.00852245234501</v>
      </c>
      <c r="C89" s="1">
        <f t="shared" si="5"/>
        <v>39.868894137134468</v>
      </c>
      <c r="D89" s="1">
        <f t="shared" si="6"/>
        <v>473.84336348906373</v>
      </c>
      <c r="E89" s="1">
        <f t="shared" si="7"/>
        <v>114.8258129224506</v>
      </c>
    </row>
    <row r="90" spans="1:5" x14ac:dyDescent="0.25">
      <c r="A90" s="1">
        <v>0.88</v>
      </c>
      <c r="B90" s="1">
        <f t="shared" si="4"/>
        <v>398.74695608723562</v>
      </c>
      <c r="C90" s="1">
        <f t="shared" si="5"/>
        <v>41.017152266358977</v>
      </c>
      <c r="D90" s="1">
        <f t="shared" si="6"/>
        <v>470.38461990292518</v>
      </c>
      <c r="E90" s="1">
        <f t="shared" si="7"/>
        <v>120.07646473343247</v>
      </c>
    </row>
    <row r="91" spans="1:5" x14ac:dyDescent="0.25">
      <c r="A91" s="1">
        <v>0.89</v>
      </c>
      <c r="B91" s="1">
        <f t="shared" si="4"/>
        <v>403.45080228626489</v>
      </c>
      <c r="C91" s="1">
        <f t="shared" si="5"/>
        <v>42.217916913693301</v>
      </c>
      <c r="D91" s="1">
        <f t="shared" si="6"/>
        <v>466.24455557884113</v>
      </c>
      <c r="E91" s="1">
        <f t="shared" si="7"/>
        <v>125.57753256832946</v>
      </c>
    </row>
    <row r="92" spans="1:5" x14ac:dyDescent="0.25">
      <c r="A92" s="1">
        <v>0.9</v>
      </c>
      <c r="B92" s="1">
        <f t="shared" si="4"/>
        <v>408.11324784205328</v>
      </c>
      <c r="C92" s="1">
        <f t="shared" si="5"/>
        <v>43.473692239376597</v>
      </c>
      <c r="D92" s="1">
        <f t="shared" si="6"/>
        <v>461.38270097414949</v>
      </c>
      <c r="E92" s="1">
        <f t="shared" si="7"/>
        <v>131.33978358123929</v>
      </c>
    </row>
    <row r="93" spans="1:5" x14ac:dyDescent="0.25">
      <c r="A93" s="1">
        <v>0.91</v>
      </c>
      <c r="B93" s="1">
        <f t="shared" si="4"/>
        <v>412.72707485179478</v>
      </c>
      <c r="C93" s="1">
        <f t="shared" si="5"/>
        <v>44.787090075188992</v>
      </c>
      <c r="D93" s="1">
        <f t="shared" si="6"/>
        <v>455.75725614645751</v>
      </c>
      <c r="E93" s="1">
        <f t="shared" si="7"/>
        <v>137.37413129886571</v>
      </c>
    </row>
    <row r="94" spans="1:5" x14ac:dyDescent="0.25">
      <c r="A94" s="1">
        <v>0.92</v>
      </c>
      <c r="B94" s="1">
        <f t="shared" si="4"/>
        <v>417.28464741325934</v>
      </c>
      <c r="C94" s="1">
        <f t="shared" si="5"/>
        <v>46.160831388177648</v>
      </c>
      <c r="D94" s="1">
        <f t="shared" si="6"/>
        <v>449.3251698241462</v>
      </c>
      <c r="E94" s="1">
        <f t="shared" si="7"/>
        <v>143.69158122971794</v>
      </c>
    </row>
    <row r="95" spans="1:5" x14ac:dyDescent="0.25">
      <c r="A95" s="1">
        <v>0.93</v>
      </c>
      <c r="B95" s="1">
        <f t="shared" si="4"/>
        <v>421.7778991115008</v>
      </c>
      <c r="C95" s="1">
        <f t="shared" si="5"/>
        <v>47.597747200474828</v>
      </c>
      <c r="D95" s="1">
        <f t="shared" si="6"/>
        <v>442.04224188986979</v>
      </c>
      <c r="E95" s="1">
        <f t="shared" si="7"/>
        <v>150.30316613406259</v>
      </c>
    </row>
    <row r="96" spans="1:5" x14ac:dyDescent="0.25">
      <c r="A96" s="1">
        <v>0.94000000000000006</v>
      </c>
      <c r="B96" s="1">
        <f t="shared" si="4"/>
        <v>426.19832153039948</v>
      </c>
      <c r="C96" s="1">
        <f t="shared" si="5"/>
        <v>49.100778861815456</v>
      </c>
      <c r="D96" s="1">
        <f t="shared" si="6"/>
        <v>433.86325232597767</v>
      </c>
      <c r="E96" s="1">
        <f t="shared" si="7"/>
        <v>157.21986977388627</v>
      </c>
    </row>
    <row r="97" spans="1:5" x14ac:dyDescent="0.25">
      <c r="A97" s="1">
        <v>0.95000000000000007</v>
      </c>
      <c r="B97" s="1">
        <f t="shared" si="4"/>
        <v>430.53695405365926</v>
      </c>
      <c r="C97" s="1">
        <f t="shared" si="5"/>
        <v>50.672977559554319</v>
      </c>
      <c r="D97" s="1">
        <f t="shared" si="6"/>
        <v>424.74211988091957</v>
      </c>
      <c r="E97" s="1">
        <f t="shared" si="7"/>
        <v>164.45253790007189</v>
      </c>
    </row>
    <row r="98" spans="1:5" x14ac:dyDescent="0.25">
      <c r="A98" s="1">
        <v>0.96</v>
      </c>
      <c r="B98" s="1">
        <f t="shared" si="4"/>
        <v>434.78437525246846</v>
      </c>
      <c r="C98" s="1">
        <f t="shared" si="5"/>
        <v>52.317502938555037</v>
      </c>
      <c r="D98" s="1">
        <f t="shared" si="6"/>
        <v>414.63209390676025</v>
      </c>
      <c r="E98" s="1">
        <f t="shared" si="7"/>
        <v>172.01177518422</v>
      </c>
    </row>
    <row r="99" spans="1:5" x14ac:dyDescent="0.25">
      <c r="A99" s="1">
        <v>0.97</v>
      </c>
      <c r="B99" s="1">
        <f t="shared" si="4"/>
        <v>438.93069619153607</v>
      </c>
      <c r="C99" s="1">
        <f t="shared" si="5"/>
        <v>54.03762069039724</v>
      </c>
      <c r="D99" s="1">
        <f t="shared" si="6"/>
        <v>403.48598297966788</v>
      </c>
      <c r="E99" s="1">
        <f t="shared" si="7"/>
        <v>179.9078267698811</v>
      </c>
    </row>
    <row r="100" spans="1:5" x14ac:dyDescent="0.25">
      <c r="A100" s="1">
        <v>0.98</v>
      </c>
      <c r="B100" s="1">
        <f t="shared" si="4"/>
        <v>442.96555602133276</v>
      </c>
      <c r="C100" s="1">
        <f t="shared" si="5"/>
        <v>55.836698958096051</v>
      </c>
      <c r="D100" s="1">
        <f t="shared" si="6"/>
        <v>391.25642403528974</v>
      </c>
      <c r="E100" s="1">
        <f t="shared" si="7"/>
        <v>188.15044310810606</v>
      </c>
    </row>
    <row r="101" spans="1:5" x14ac:dyDescent="0.25">
      <c r="A101" s="1">
        <v>0.99</v>
      </c>
      <c r="B101" s="1">
        <f t="shared" si="4"/>
        <v>446.87812026168564</v>
      </c>
      <c r="C101" s="1">
        <f t="shared" si="5"/>
        <v>57.718203389177113</v>
      </c>
      <c r="D101" s="1">
        <f t="shared" si="6"/>
        <v>377.89619581462881</v>
      </c>
      <c r="E101" s="1">
        <f t="shared" si="7"/>
        <v>196.74872676184347</v>
      </c>
    </row>
    <row r="102" spans="1:5" x14ac:dyDescent="0.25">
      <c r="A102" s="1">
        <v>1</v>
      </c>
      <c r="B102" s="1">
        <f t="shared" si="4"/>
        <v>450.65708221983192</v>
      </c>
      <c r="C102" s="1">
        <f t="shared" si="5"/>
        <v>59.685690656795551</v>
      </c>
      <c r="D102" s="1">
        <f t="shared" si="6"/>
        <v>363.35858040632451</v>
      </c>
      <c r="E102" s="1">
        <f t="shared" si="7"/>
        <v>205.71095992046637</v>
      </c>
    </row>
    <row r="103" spans="1:5" x14ac:dyDescent="0.25">
      <c r="A103" s="1">
        <v>1.01</v>
      </c>
      <c r="B103" s="1">
        <f t="shared" si="4"/>
        <v>454.29066802389519</v>
      </c>
      <c r="C103" s="1">
        <f t="shared" si="5"/>
        <v>61.742800256000216</v>
      </c>
      <c r="D103" s="1">
        <f t="shared" si="6"/>
        <v>347.59777656850508</v>
      </c>
      <c r="E103" s="1">
        <f t="shared" si="7"/>
        <v>215.04441146828242</v>
      </c>
    </row>
    <row r="104" spans="1:5" x14ac:dyDescent="0.25">
      <c r="A104" s="1">
        <v>1.02</v>
      </c>
      <c r="B104" s="1">
        <f t="shared" si="4"/>
        <v>457.76664578958025</v>
      </c>
      <c r="C104" s="1">
        <f t="shared" si="5"/>
        <v>63.893244370683043</v>
      </c>
      <c r="D104" s="1">
        <f t="shared" si="6"/>
        <v>330.56936829552933</v>
      </c>
      <c r="E104" s="1">
        <f t="shared" si="7"/>
        <v>224.75512260889155</v>
      </c>
    </row>
    <row r="105" spans="1:5" x14ac:dyDescent="0.25">
      <c r="A105" s="1">
        <v>1.03</v>
      </c>
      <c r="B105" s="1">
        <f t="shared" si="4"/>
        <v>461.07233947253553</v>
      </c>
      <c r="C105" s="1">
        <f t="shared" si="5"/>
        <v>66.140795596771952</v>
      </c>
      <c r="D105" s="1">
        <f t="shared" si="6"/>
        <v>312.23085173750263</v>
      </c>
      <c r="E105" s="1">
        <f t="shared" si="7"/>
        <v>234.84767027120594</v>
      </c>
    </row>
    <row r="106" spans="1:5" x14ac:dyDescent="0.25">
      <c r="A106" s="1">
        <v>1.04</v>
      </c>
      <c r="B106" s="1">
        <f t="shared" si="4"/>
        <v>464.19464798991055</v>
      </c>
      <c r="C106" s="1">
        <f t="shared" si="5"/>
        <v>68.489272299484014</v>
      </c>
      <c r="D106" s="1">
        <f t="shared" si="6"/>
        <v>292.54222305693884</v>
      </c>
      <c r="E106" s="1">
        <f t="shared" si="7"/>
        <v>245.32490782398807</v>
      </c>
    </row>
    <row r="107" spans="1:5" x14ac:dyDescent="0.25">
      <c r="A107" s="1">
        <v>1.05</v>
      </c>
      <c r="B107" s="1">
        <f t="shared" si="4"/>
        <v>467.12007022047993</v>
      </c>
      <c r="C107" s="1">
        <f t="shared" si="5"/>
        <v>70.942521377723892</v>
      </c>
      <c r="D107" s="1">
        <f t="shared" si="6"/>
        <v>271.46662908935423</v>
      </c>
      <c r="E107" s="1">
        <f t="shared" si="7"/>
        <v>256.18768301541547</v>
      </c>
    </row>
    <row r="108" spans="1:5" x14ac:dyDescent="0.25">
      <c r="A108" s="1">
        <v>1.06</v>
      </c>
      <c r="B108" s="1">
        <f t="shared" si="4"/>
        <v>469.83473651137348</v>
      </c>
      <c r="C108" s="1">
        <f t="shared" si="5"/>
        <v>73.50439820787804</v>
      </c>
      <c r="D108" s="1">
        <f t="shared" si="6"/>
        <v>248.97108173423791</v>
      </c>
      <c r="E108" s="1">
        <f t="shared" si="7"/>
        <v>267.4345335439038</v>
      </c>
    </row>
    <row r="109" spans="1:5" x14ac:dyDescent="0.25">
      <c r="A109" s="1">
        <v>1.07</v>
      </c>
      <c r="B109" s="1">
        <f t="shared" si="4"/>
        <v>472.32444732871585</v>
      </c>
      <c r="C109" s="1">
        <f t="shared" si="5"/>
        <v>76.178743543317083</v>
      </c>
      <c r="D109" s="1">
        <f t="shared" si="6"/>
        <v>225.02723581156724</v>
      </c>
      <c r="E109" s="1">
        <f t="shared" si="7"/>
        <v>279.06136126701614</v>
      </c>
    </row>
    <row r="110" spans="1:5" x14ac:dyDescent="0.25">
      <c r="A110" s="1">
        <v>1.08</v>
      </c>
      <c r="B110" s="1">
        <f t="shared" si="4"/>
        <v>474.57471968683154</v>
      </c>
      <c r="C110" s="1">
        <f t="shared" si="5"/>
        <v>78.96935715598724</v>
      </c>
      <c r="D110" s="1">
        <f t="shared" si="6"/>
        <v>199.6122286506245</v>
      </c>
      <c r="E110" s="1">
        <f t="shared" si="7"/>
        <v>291.06108677617277</v>
      </c>
    </row>
    <row r="111" spans="1:5" x14ac:dyDescent="0.25">
      <c r="A111" s="1">
        <v>1.0900000000000001</v>
      </c>
      <c r="B111" s="1">
        <f t="shared" si="4"/>
        <v>476.57084197333779</v>
      </c>
      <c r="C111" s="1">
        <f t="shared" si="5"/>
        <v>81.879968023748972</v>
      </c>
      <c r="D111" s="1">
        <f t="shared" si="6"/>
        <v>172.70957791011512</v>
      </c>
      <c r="E111" s="1">
        <f t="shared" si="7"/>
        <v>303.42328691310632</v>
      </c>
    </row>
    <row r="112" spans="1:5" x14ac:dyDescent="0.25">
      <c r="A112" s="1">
        <v>1.1000000000000001</v>
      </c>
      <c r="B112" s="1">
        <f t="shared" si="4"/>
        <v>478.29793775243894</v>
      </c>
      <c r="C112" s="1">
        <f t="shared" si="5"/>
        <v>84.914200892880032</v>
      </c>
      <c r="D112" s="1">
        <f t="shared" si="6"/>
        <v>144.31013204566131</v>
      </c>
      <c r="E112" s="1">
        <f t="shared" si="7"/>
        <v>316.13381878315545</v>
      </c>
    </row>
    <row r="113" spans="1:5" x14ac:dyDescent="0.25">
      <c r="A113" s="1">
        <v>1.1100000000000001</v>
      </c>
      <c r="B113" s="1">
        <f t="shared" si="4"/>
        <v>479.74103907289555</v>
      </c>
      <c r="C113" s="1">
        <f t="shared" si="5"/>
        <v>88.075539080711593</v>
      </c>
      <c r="D113" s="1">
        <f t="shared" si="6"/>
        <v>114.41306543607109</v>
      </c>
      <c r="E113" s="1">
        <f t="shared" si="7"/>
        <v>329.17443492930568</v>
      </c>
    </row>
    <row r="114" spans="1:5" x14ac:dyDescent="0.25">
      <c r="A114" s="1">
        <v>1.1200000000000001</v>
      </c>
      <c r="B114" s="1">
        <f t="shared" si="4"/>
        <v>480.88516972725625</v>
      </c>
      <c r="C114" s="1">
        <f t="shared" si="5"/>
        <v>91.367283430004647</v>
      </c>
      <c r="D114" s="1">
        <f t="shared" si="6"/>
        <v>83.026907459390202</v>
      </c>
      <c r="E114" s="1">
        <f t="shared" si="7"/>
        <v>342.52239556175624</v>
      </c>
    </row>
    <row r="115" spans="1:5" x14ac:dyDescent="0.25">
      <c r="A115" s="1">
        <v>1.1300000000000001</v>
      </c>
      <c r="B115" s="1">
        <f t="shared" si="4"/>
        <v>481.71543880185015</v>
      </c>
      <c r="C115" s="1">
        <f t="shared" si="5"/>
        <v>94.792507385622216</v>
      </c>
      <c r="D115" s="1">
        <f t="shared" si="6"/>
        <v>50.170591795847763</v>
      </c>
      <c r="E115" s="1">
        <f t="shared" si="7"/>
        <v>356.15008507516671</v>
      </c>
    </row>
    <row r="116" spans="1:5" x14ac:dyDescent="0.25">
      <c r="A116" s="1">
        <v>1.1400000000000001</v>
      </c>
      <c r="B116" s="1">
        <f t="shared" si="4"/>
        <v>482.21714471980863</v>
      </c>
      <c r="C116" s="1">
        <f t="shared" si="5"/>
        <v>98.354008236373886</v>
      </c>
      <c r="D116" s="1">
        <f t="shared" si="6"/>
        <v>15.874508969762088</v>
      </c>
      <c r="E116" s="1">
        <f t="shared" si="7"/>
        <v>370.02464150437129</v>
      </c>
    </row>
    <row r="117" spans="1:5" x14ac:dyDescent="0.25">
      <c r="A117" s="1">
        <v>1.1500000000000001</v>
      </c>
      <c r="B117" s="1">
        <f t="shared" si="4"/>
        <v>482.37588980950625</v>
      </c>
      <c r="C117" s="1">
        <f t="shared" si="5"/>
        <v>102.05425465141759</v>
      </c>
      <c r="D117" s="1">
        <f t="shared" si="6"/>
        <v>-19.818458307457615</v>
      </c>
      <c r="E117" s="1">
        <f t="shared" si="7"/>
        <v>384.10760903273246</v>
      </c>
    </row>
    <row r="118" spans="1:5" x14ac:dyDescent="0.25">
      <c r="A118" s="1">
        <v>1.1599999999999999</v>
      </c>
      <c r="B118" s="1">
        <f t="shared" si="4"/>
        <v>482.17770522643167</v>
      </c>
      <c r="C118" s="1">
        <f t="shared" si="5"/>
        <v>105.89533074174491</v>
      </c>
      <c r="D118" s="1">
        <f t="shared" si="6"/>
        <v>-56.851940972107947</v>
      </c>
      <c r="E118" s="1">
        <f t="shared" si="7"/>
        <v>398.35462512623604</v>
      </c>
    </row>
    <row r="119" spans="1:5" x14ac:dyDescent="0.25">
      <c r="A119" s="1">
        <v>1.17</v>
      </c>
      <c r="B119" s="1">
        <f t="shared" si="4"/>
        <v>481.60918581671058</v>
      </c>
      <c r="C119" s="1">
        <f t="shared" si="5"/>
        <v>109.87887699300728</v>
      </c>
      <c r="D119" s="1">
        <f t="shared" si="6"/>
        <v>-95.155158107713504</v>
      </c>
      <c r="E119" s="1">
        <f t="shared" si="7"/>
        <v>412.71515525797952</v>
      </c>
    </row>
    <row r="120" spans="1:5" x14ac:dyDescent="0.25">
      <c r="A120" s="1">
        <v>1.18</v>
      </c>
      <c r="B120" s="1">
        <f t="shared" si="4"/>
        <v>480.65763423563345</v>
      </c>
      <c r="C120" s="1">
        <f t="shared" si="5"/>
        <v>114.00602854558707</v>
      </c>
      <c r="D120" s="1">
        <f t="shared" si="6"/>
        <v>-134.6420909151727</v>
      </c>
      <c r="E120" s="1">
        <f t="shared" si="7"/>
        <v>427.13228943489753</v>
      </c>
    </row>
    <row r="121" spans="1:5" x14ac:dyDescent="0.25">
      <c r="A121" s="1">
        <v>1.19</v>
      </c>
      <c r="B121" s="1">
        <f t="shared" si="4"/>
        <v>479.31121332648172</v>
      </c>
      <c r="C121" s="1">
        <f t="shared" si="5"/>
        <v>118.27735143993604</v>
      </c>
      <c r="D121" s="1">
        <f t="shared" si="6"/>
        <v>-175.21078990140532</v>
      </c>
      <c r="E121" s="1">
        <f t="shared" si="7"/>
        <v>441.54261575085218</v>
      </c>
    </row>
    <row r="122" spans="1:5" x14ac:dyDescent="0.25">
      <c r="A122" s="1">
        <v>1.2</v>
      </c>
      <c r="B122" s="1">
        <f t="shared" si="4"/>
        <v>477.55910542746767</v>
      </c>
      <c r="C122" s="1">
        <f t="shared" si="5"/>
        <v>122.69277759744456</v>
      </c>
      <c r="D122" s="1">
        <f t="shared" si="6"/>
        <v>-216.74285138200216</v>
      </c>
      <c r="E122" s="1">
        <f t="shared" si="7"/>
        <v>455.87618686517749</v>
      </c>
    </row>
    <row r="123" spans="1:5" x14ac:dyDescent="0.25">
      <c r="A123" s="1">
        <v>1.21</v>
      </c>
      <c r="B123" s="1">
        <f t="shared" si="4"/>
        <v>475.39167691364764</v>
      </c>
      <c r="C123" s="1">
        <f t="shared" si="5"/>
        <v>127.25153946609633</v>
      </c>
      <c r="D123" s="1">
        <f t="shared" si="6"/>
        <v>-259.10310090531971</v>
      </c>
      <c r="E123" s="1">
        <f t="shared" si="7"/>
        <v>470.05659553224541</v>
      </c>
    </row>
    <row r="124" spans="1:5" x14ac:dyDescent="0.25">
      <c r="A124" s="1">
        <v>1.22</v>
      </c>
      <c r="B124" s="1">
        <f t="shared" si="4"/>
        <v>472.80064590459443</v>
      </c>
      <c r="C124" s="1">
        <f t="shared" si="5"/>
        <v>131.95210542141879</v>
      </c>
      <c r="D124" s="1">
        <f t="shared" si="6"/>
        <v>-302.13952162517</v>
      </c>
      <c r="E124" s="1">
        <f t="shared" si="7"/>
        <v>484.00117497047546</v>
      </c>
    </row>
    <row r="125" spans="1:5" x14ac:dyDescent="0.25">
      <c r="A125" s="1">
        <v>1.23</v>
      </c>
      <c r="B125" s="1">
        <f t="shared" si="4"/>
        <v>469.77925068834276</v>
      </c>
      <c r="C125" s="1">
        <f t="shared" si="5"/>
        <v>136.79211717112355</v>
      </c>
      <c r="D125" s="1">
        <f t="shared" si="6"/>
        <v>-345.68346471776272</v>
      </c>
      <c r="E125" s="1">
        <f t="shared" si="7"/>
        <v>497.62133884583307</v>
      </c>
    </row>
    <row r="126" spans="1:5" x14ac:dyDescent="0.25">
      <c r="A126" s="1">
        <v>1.24</v>
      </c>
      <c r="B126" s="1">
        <f t="shared" si="4"/>
        <v>466.32241604116513</v>
      </c>
      <c r="C126" s="1">
        <f t="shared" si="5"/>
        <v>141.76833055958187</v>
      </c>
      <c r="D126" s="1">
        <f t="shared" si="6"/>
        <v>-389.55017641100494</v>
      </c>
      <c r="E126" s="1">
        <f t="shared" si="7"/>
        <v>510.82307385351083</v>
      </c>
    </row>
    <row r="127" spans="1:5" x14ac:dyDescent="0.25">
      <c r="A127" s="1">
        <v>1.25</v>
      </c>
      <c r="B127" s="1">
        <f t="shared" si="4"/>
        <v>462.42691427705506</v>
      </c>
      <c r="C127" s="1">
        <f t="shared" si="5"/>
        <v>146.87656129811697</v>
      </c>
      <c r="D127" s="1">
        <f t="shared" si="6"/>
        <v>-433.53967186014904</v>
      </c>
      <c r="E127" s="1">
        <f t="shared" si="7"/>
        <v>523.50759523112561</v>
      </c>
    </row>
    <row r="128" spans="1:5" x14ac:dyDescent="0.25">
      <c r="A128" s="1">
        <v>1.26</v>
      </c>
      <c r="B128" s="1">
        <f t="shared" si="4"/>
        <v>458.09151755845357</v>
      </c>
      <c r="C128" s="1">
        <f t="shared" si="5"/>
        <v>152.11163725042823</v>
      </c>
      <c r="D128" s="1">
        <f t="shared" si="6"/>
        <v>-477.43797981008629</v>
      </c>
      <c r="E128" s="1">
        <f t="shared" si="7"/>
        <v>535.57217197804266</v>
      </c>
    </row>
    <row r="129" spans="1:5" x14ac:dyDescent="0.25">
      <c r="A129" s="1">
        <v>1.27</v>
      </c>
      <c r="B129" s="1">
        <f t="shared" si="4"/>
        <v>453.31713776035269</v>
      </c>
      <c r="C129" s="1">
        <f t="shared" si="5"/>
        <v>157.46735897020866</v>
      </c>
      <c r="D129" s="1">
        <f t="shared" si="6"/>
        <v>-521.01877366043448</v>
      </c>
      <c r="E129" s="1">
        <f t="shared" si="7"/>
        <v>546.91112408214883</v>
      </c>
    </row>
    <row r="130" spans="1:5" x14ac:dyDescent="0.25">
      <c r="A130" s="1">
        <v>1.28</v>
      </c>
      <c r="B130" s="1">
        <f t="shared" si="4"/>
        <v>448.10695002374837</v>
      </c>
      <c r="C130" s="1">
        <f t="shared" si="5"/>
        <v>162.93647021103016</v>
      </c>
      <c r="D130" s="1">
        <f t="shared" si="6"/>
        <v>-564.04539423050426</v>
      </c>
      <c r="E130" s="1">
        <f t="shared" si="7"/>
        <v>557.41698871530866</v>
      </c>
    </row>
    <row r="131" spans="1:5" x14ac:dyDescent="0.25">
      <c r="A131" s="1">
        <v>1.29</v>
      </c>
      <c r="B131" s="1">
        <f t="shared" si="4"/>
        <v>442.46649608144332</v>
      </c>
      <c r="C131" s="1">
        <f t="shared" si="5"/>
        <v>168.51064009818325</v>
      </c>
      <c r="D131" s="1">
        <f t="shared" si="6"/>
        <v>-606.27325737079934</v>
      </c>
      <c r="E131" s="1">
        <f t="shared" si="7"/>
        <v>566.98184626276884</v>
      </c>
    </row>
    <row r="132" spans="1:5" x14ac:dyDescent="0.25">
      <c r="A132" s="1">
        <v>1.3</v>
      </c>
      <c r="B132" s="1">
        <f t="shared" ref="B132:B195" si="8">B131+D131*$N$6</f>
        <v>436.40376350773533</v>
      </c>
      <c r="C132" s="1">
        <f t="shared" ref="C132:C195" si="9">C131+E131*$N$6</f>
        <v>174.18045856081093</v>
      </c>
      <c r="D132" s="1">
        <f t="shared" ref="D132:D195" si="10">B132*($N$2-$N$3*C132)</f>
        <v>-647.45262589335005</v>
      </c>
      <c r="E132" s="1">
        <f t="shared" ref="E132:E195" si="11">-C132*($N$4-$N$5*B132)</f>
        <v>575.49879037995061</v>
      </c>
    </row>
    <row r="133" spans="1:5" x14ac:dyDescent="0.25">
      <c r="A133" s="1">
        <v>1.31</v>
      </c>
      <c r="B133" s="1">
        <f t="shared" si="8"/>
        <v>429.92923724880183</v>
      </c>
      <c r="C133" s="1">
        <f t="shared" si="9"/>
        <v>179.93544646461044</v>
      </c>
      <c r="D133" s="1">
        <f t="shared" si="10"/>
        <v>-687.33171055344792</v>
      </c>
      <c r="E133" s="1">
        <f t="shared" si="11"/>
        <v>582.86351927303883</v>
      </c>
    </row>
    <row r="134" spans="1:5" x14ac:dyDescent="0.25">
      <c r="A134" s="1">
        <v>1.32</v>
      </c>
      <c r="B134" s="1">
        <f t="shared" si="8"/>
        <v>423.05592014326737</v>
      </c>
      <c r="C134" s="1">
        <f t="shared" si="9"/>
        <v>185.76408165734082</v>
      </c>
      <c r="D134" s="1">
        <f t="shared" si="10"/>
        <v>-725.66004961577278</v>
      </c>
      <c r="E134" s="1">
        <f t="shared" si="11"/>
        <v>588.97601839437243</v>
      </c>
    </row>
    <row r="135" spans="1:5" x14ac:dyDescent="0.25">
      <c r="A135" s="1">
        <v>1.33</v>
      </c>
      <c r="B135" s="1">
        <f t="shared" si="8"/>
        <v>415.79931964710966</v>
      </c>
      <c r="C135" s="1">
        <f t="shared" si="9"/>
        <v>191.65384184128456</v>
      </c>
      <c r="D135" s="1">
        <f t="shared" si="10"/>
        <v>-762.19210161299816</v>
      </c>
      <c r="E135" s="1">
        <f t="shared" si="11"/>
        <v>593.74229810184715</v>
      </c>
    </row>
    <row r="136" spans="1:5" x14ac:dyDescent="0.25">
      <c r="A136" s="1">
        <v>1.34</v>
      </c>
      <c r="B136" s="1">
        <f t="shared" si="8"/>
        <v>408.17739863097967</v>
      </c>
      <c r="C136" s="1">
        <f t="shared" si="9"/>
        <v>197.59126482230303</v>
      </c>
      <c r="D136" s="1">
        <f t="shared" si="10"/>
        <v>-796.69097208549374</v>
      </c>
      <c r="E136" s="1">
        <f t="shared" si="11"/>
        <v>597.07614396208533</v>
      </c>
    </row>
    <row r="137" spans="1:5" x14ac:dyDescent="0.25">
      <c r="A137" s="1">
        <v>1.35</v>
      </c>
      <c r="B137" s="1">
        <f t="shared" si="8"/>
        <v>400.21048891012475</v>
      </c>
      <c r="C137" s="1">
        <f t="shared" si="9"/>
        <v>203.56202626192388</v>
      </c>
      <c r="D137" s="1">
        <f t="shared" si="10"/>
        <v>-828.93218325615487</v>
      </c>
      <c r="E137" s="1">
        <f t="shared" si="11"/>
        <v>598.90083270056289</v>
      </c>
    </row>
    <row r="138" spans="1:5" x14ac:dyDescent="0.25">
      <c r="A138" s="1">
        <v>1.36</v>
      </c>
      <c r="B138" s="1">
        <f t="shared" si="8"/>
        <v>391.92116707756321</v>
      </c>
      <c r="C138" s="1">
        <f t="shared" si="9"/>
        <v>209.5510345889295</v>
      </c>
      <c r="D138" s="1">
        <f t="shared" si="10"/>
        <v>-858.70738661295491</v>
      </c>
      <c r="E138" s="1">
        <f t="shared" si="11"/>
        <v>599.15076371977534</v>
      </c>
    </row>
    <row r="139" spans="1:5" x14ac:dyDescent="0.25">
      <c r="A139" s="1">
        <v>1.37</v>
      </c>
      <c r="B139" s="1">
        <f t="shared" si="8"/>
        <v>383.33409321143364</v>
      </c>
      <c r="C139" s="1">
        <f t="shared" si="9"/>
        <v>215.54254222612724</v>
      </c>
      <c r="D139" s="1">
        <f t="shared" si="10"/>
        <v>-885.82791303192528</v>
      </c>
      <c r="E139" s="1">
        <f t="shared" si="11"/>
        <v>597.77295496770148</v>
      </c>
    </row>
    <row r="140" spans="1:5" x14ac:dyDescent="0.25">
      <c r="A140" s="1">
        <v>1.3800000000000001</v>
      </c>
      <c r="B140" s="1">
        <f t="shared" si="8"/>
        <v>374.47581408111438</v>
      </c>
      <c r="C140" s="1">
        <f t="shared" si="9"/>
        <v>221.52027177580425</v>
      </c>
      <c r="D140" s="1">
        <f t="shared" si="10"/>
        <v>-910.12805401205128</v>
      </c>
      <c r="E140" s="1">
        <f t="shared" si="11"/>
        <v>594.72835300478744</v>
      </c>
    </row>
    <row r="141" spans="1:5" x14ac:dyDescent="0.25">
      <c r="A141" s="1">
        <v>1.3900000000000001</v>
      </c>
      <c r="B141" s="1">
        <f t="shared" si="8"/>
        <v>365.37453354099387</v>
      </c>
      <c r="C141" s="1">
        <f t="shared" si="9"/>
        <v>227.46755530585213</v>
      </c>
      <c r="D141" s="1">
        <f t="shared" si="10"/>
        <v>-931.46797122973123</v>
      </c>
      <c r="E141" s="1">
        <f t="shared" si="11"/>
        <v>589.99291053165621</v>
      </c>
    </row>
    <row r="142" spans="1:5" x14ac:dyDescent="0.25">
      <c r="A142" s="1">
        <v>1.4000000000000001</v>
      </c>
      <c r="B142" s="1">
        <f t="shared" si="8"/>
        <v>356.05985382869653</v>
      </c>
      <c r="C142" s="1">
        <f t="shared" si="9"/>
        <v>233.3674844111687</v>
      </c>
      <c r="D142" s="1">
        <f t="shared" si="10"/>
        <v>-949.73614009883386</v>
      </c>
      <c r="E142" s="1">
        <f t="shared" si="11"/>
        <v>583.55839040227465</v>
      </c>
    </row>
    <row r="143" spans="1:5" x14ac:dyDescent="0.25">
      <c r="A143" s="1">
        <v>1.41</v>
      </c>
      <c r="B143" s="1">
        <f t="shared" si="8"/>
        <v>346.56249242770821</v>
      </c>
      <c r="C143" s="1">
        <f t="shared" si="9"/>
        <v>239.20306831519144</v>
      </c>
      <c r="D143" s="1">
        <f t="shared" si="10"/>
        <v>-964.85124617794588</v>
      </c>
      <c r="E143" s="1">
        <f t="shared" si="11"/>
        <v>575.43286310257804</v>
      </c>
    </row>
    <row r="144" spans="1:5" x14ac:dyDescent="0.25">
      <c r="A144" s="1">
        <v>1.42</v>
      </c>
      <c r="B144" s="1">
        <f t="shared" si="8"/>
        <v>336.91397996592877</v>
      </c>
      <c r="C144" s="1">
        <f t="shared" si="9"/>
        <v>244.95739694621722</v>
      </c>
      <c r="D144" s="1">
        <f t="shared" si="10"/>
        <v>-976.76347061302033</v>
      </c>
      <c r="E144" s="1">
        <f t="shared" si="11"/>
        <v>565.64087450944862</v>
      </c>
    </row>
    <row r="145" spans="1:5" x14ac:dyDescent="0.25">
      <c r="A145" s="1">
        <v>1.43</v>
      </c>
      <c r="B145" s="1">
        <f t="shared" si="8"/>
        <v>327.14634525979858</v>
      </c>
      <c r="C145" s="1">
        <f t="shared" si="9"/>
        <v>250.61380569131171</v>
      </c>
      <c r="D145" s="1">
        <f t="shared" si="10"/>
        <v>-985.4551215516417</v>
      </c>
      <c r="E145" s="1">
        <f t="shared" si="11"/>
        <v>554.22327200282894</v>
      </c>
    </row>
    <row r="146" spans="1:5" x14ac:dyDescent="0.25">
      <c r="A146" s="1">
        <v>1.44</v>
      </c>
      <c r="B146" s="1">
        <f t="shared" si="8"/>
        <v>317.29179404428214</v>
      </c>
      <c r="C146" s="1">
        <f t="shared" si="9"/>
        <v>256.15603841133998</v>
      </c>
      <c r="D146" s="1">
        <f t="shared" si="10"/>
        <v>-990.94059156763797</v>
      </c>
      <c r="E146" s="1">
        <f t="shared" si="11"/>
        <v>541.23668911208074</v>
      </c>
    </row>
    <row r="147" spans="1:5" x14ac:dyDescent="0.25">
      <c r="A147" s="1">
        <v>1.45</v>
      </c>
      <c r="B147" s="1">
        <f t="shared" si="8"/>
        <v>307.38238812860578</v>
      </c>
      <c r="C147" s="1">
        <f t="shared" si="9"/>
        <v>261.5684053024608</v>
      </c>
      <c r="D147" s="1">
        <f t="shared" si="10"/>
        <v>-993.26564536001797</v>
      </c>
      <c r="E147" s="1">
        <f t="shared" si="11"/>
        <v>526.75270118800631</v>
      </c>
    </row>
    <row r="148" spans="1:5" x14ac:dyDescent="0.25">
      <c r="A148" s="1">
        <v>1.46</v>
      </c>
      <c r="B148" s="1">
        <f t="shared" si="8"/>
        <v>297.44973167500558</v>
      </c>
      <c r="C148" s="1">
        <f t="shared" si="9"/>
        <v>266.83593231434088</v>
      </c>
      <c r="D148" s="1">
        <f t="shared" si="10"/>
        <v>-992.50606601300194</v>
      </c>
      <c r="E148" s="1">
        <f t="shared" si="11"/>
        <v>510.85667642830515</v>
      </c>
    </row>
    <row r="149" spans="1:5" x14ac:dyDescent="0.25">
      <c r="A149" s="1">
        <v>1.47</v>
      </c>
      <c r="B149" s="1">
        <f t="shared" si="8"/>
        <v>287.52467101487554</v>
      </c>
      <c r="C149" s="1">
        <f t="shared" si="9"/>
        <v>271.94449907862395</v>
      </c>
      <c r="D149" s="1">
        <f t="shared" si="10"/>
        <v>-988.76571060797835</v>
      </c>
      <c r="E149" s="1">
        <f t="shared" si="11"/>
        <v>493.64635729552339</v>
      </c>
    </row>
    <row r="150" spans="1:5" x14ac:dyDescent="0.25">
      <c r="A150" s="1">
        <v>1.48</v>
      </c>
      <c r="B150" s="1">
        <f t="shared" si="8"/>
        <v>277.63701390879578</v>
      </c>
      <c r="C150" s="1">
        <f t="shared" si="9"/>
        <v>276.88096265157918</v>
      </c>
      <c r="D150" s="1">
        <f t="shared" si="10"/>
        <v>-982.17404575795354</v>
      </c>
      <c r="E150" s="1">
        <f t="shared" si="11"/>
        <v>475.23021637709866</v>
      </c>
    </row>
    <row r="151" spans="1:5" x14ac:dyDescent="0.25">
      <c r="A151" s="1">
        <v>1.49</v>
      </c>
      <c r="B151" s="1">
        <f t="shared" si="8"/>
        <v>267.81527345121623</v>
      </c>
      <c r="C151" s="1">
        <f t="shared" si="9"/>
        <v>281.63326481535017</v>
      </c>
      <c r="D151" s="1">
        <f t="shared" si="10"/>
        <v>-972.88324968720349</v>
      </c>
      <c r="E151" s="1">
        <f t="shared" si="11"/>
        <v>455.72563759054685</v>
      </c>
    </row>
    <row r="152" spans="1:5" x14ac:dyDescent="0.25">
      <c r="A152" s="1">
        <v>1.5</v>
      </c>
      <c r="B152" s="1">
        <f t="shared" si="8"/>
        <v>258.0864409543442</v>
      </c>
      <c r="C152" s="1">
        <f t="shared" si="9"/>
        <v>286.19052119125564</v>
      </c>
      <c r="D152" s="1">
        <f t="shared" si="10"/>
        <v>-961.06497907371147</v>
      </c>
      <c r="E152" s="1">
        <f t="shared" si="11"/>
        <v>435.25697802846889</v>
      </c>
    </row>
    <row r="153" spans="1:5" x14ac:dyDescent="0.25">
      <c r="A153" s="1">
        <v>1.51</v>
      </c>
      <c r="B153" s="1">
        <f t="shared" si="8"/>
        <v>248.47579116360708</v>
      </c>
      <c r="C153" s="1">
        <f t="shared" si="9"/>
        <v>290.54309097154032</v>
      </c>
      <c r="D153" s="1">
        <f t="shared" si="10"/>
        <v>-946.90690559825293</v>
      </c>
      <c r="E153" s="1">
        <f t="shared" si="11"/>
        <v>413.95356753290071</v>
      </c>
    </row>
    <row r="154" spans="1:5" x14ac:dyDescent="0.25">
      <c r="A154" s="1">
        <v>1.52</v>
      </c>
      <c r="B154" s="1">
        <f t="shared" si="8"/>
        <v>239.00672210762457</v>
      </c>
      <c r="C154" s="1">
        <f t="shared" si="9"/>
        <v>294.68262664686932</v>
      </c>
      <c r="D154" s="1">
        <f t="shared" si="10"/>
        <v>-930.60912892341457</v>
      </c>
      <c r="E154" s="1">
        <f t="shared" si="11"/>
        <v>391.94770232365033</v>
      </c>
    </row>
    <row r="155" spans="1:5" x14ac:dyDescent="0.25">
      <c r="A155" s="1">
        <v>1.53</v>
      </c>
      <c r="B155" s="1">
        <f t="shared" si="8"/>
        <v>229.70063081839044</v>
      </c>
      <c r="C155" s="1">
        <f t="shared" si="9"/>
        <v>298.60210367010581</v>
      </c>
      <c r="D155" s="1">
        <f t="shared" si="10"/>
        <v>-912.38056989765369</v>
      </c>
      <c r="E155" s="1">
        <f t="shared" si="11"/>
        <v>369.372685876905</v>
      </c>
    </row>
    <row r="156" spans="1:5" x14ac:dyDescent="0.25">
      <c r="A156" s="1">
        <v>1.54</v>
      </c>
      <c r="B156" s="1">
        <f t="shared" si="8"/>
        <v>220.57682511941391</v>
      </c>
      <c r="C156" s="1">
        <f t="shared" si="9"/>
        <v>302.29583052887483</v>
      </c>
      <c r="D156" s="1">
        <f t="shared" si="10"/>
        <v>-892.43544065908441</v>
      </c>
      <c r="E156" s="1">
        <f t="shared" si="11"/>
        <v>346.36096508834879</v>
      </c>
    </row>
    <row r="157" spans="1:5" x14ac:dyDescent="0.25">
      <c r="A157" s="1">
        <v>1.55</v>
      </c>
      <c r="B157" s="1">
        <f t="shared" si="8"/>
        <v>211.65247071282306</v>
      </c>
      <c r="C157" s="1">
        <f t="shared" si="9"/>
        <v>305.75944017975831</v>
      </c>
      <c r="D157" s="1">
        <f t="shared" si="10"/>
        <v>-870.98987773066324</v>
      </c>
      <c r="E157" s="1">
        <f t="shared" si="11"/>
        <v>323.0424029876109</v>
      </c>
    </row>
    <row r="158" spans="1:5" x14ac:dyDescent="0.25">
      <c r="A158" s="1">
        <v>1.56</v>
      </c>
      <c r="B158" s="1">
        <f t="shared" si="8"/>
        <v>202.94257193551644</v>
      </c>
      <c r="C158" s="1">
        <f t="shared" si="9"/>
        <v>308.98986420963445</v>
      </c>
      <c r="D158" s="1">
        <f t="shared" si="10"/>
        <v>-848.258811023151</v>
      </c>
      <c r="E158" s="1">
        <f t="shared" si="11"/>
        <v>299.54272138487948</v>
      </c>
    </row>
    <row r="159" spans="1:5" x14ac:dyDescent="0.25">
      <c r="A159" s="1">
        <v>1.57</v>
      </c>
      <c r="B159" s="1">
        <f t="shared" si="8"/>
        <v>194.45998382528492</v>
      </c>
      <c r="C159" s="1">
        <f t="shared" si="9"/>
        <v>311.98529142348326</v>
      </c>
      <c r="D159" s="1">
        <f t="shared" si="10"/>
        <v>-824.45312682817735</v>
      </c>
      <c r="E159" s="1">
        <f t="shared" si="11"/>
        <v>275.98213833048135</v>
      </c>
    </row>
    <row r="160" spans="1:5" x14ac:dyDescent="0.25">
      <c r="A160" s="1">
        <v>1.58</v>
      </c>
      <c r="B160" s="1">
        <f t="shared" si="8"/>
        <v>186.21545255700315</v>
      </c>
      <c r="C160" s="1">
        <f t="shared" si="9"/>
        <v>314.74511280678809</v>
      </c>
      <c r="D160" s="1">
        <f t="shared" si="10"/>
        <v>-799.77716731441478</v>
      </c>
      <c r="E160" s="1">
        <f t="shared" si="11"/>
        <v>252.47421663901514</v>
      </c>
    </row>
    <row r="161" spans="1:5" x14ac:dyDescent="0.25">
      <c r="A161" s="1">
        <v>1.59</v>
      </c>
      <c r="B161" s="1">
        <f t="shared" si="8"/>
        <v>178.217680883859</v>
      </c>
      <c r="C161" s="1">
        <f t="shared" si="9"/>
        <v>317.26985497317821</v>
      </c>
      <c r="D161" s="1">
        <f t="shared" si="10"/>
        <v>-774.4265935858441</v>
      </c>
      <c r="E161" s="1">
        <f t="shared" si="11"/>
        <v>229.1249314052121</v>
      </c>
    </row>
    <row r="162" spans="1:5" x14ac:dyDescent="0.25">
      <c r="A162" s="1">
        <v>1.6</v>
      </c>
      <c r="B162" s="1">
        <f t="shared" si="8"/>
        <v>170.47341494800057</v>
      </c>
      <c r="C162" s="1">
        <f t="shared" si="9"/>
        <v>319.56110428723031</v>
      </c>
      <c r="D162" s="1">
        <f t="shared" si="10"/>
        <v>-748.58662475196479</v>
      </c>
      <c r="E162" s="1">
        <f t="shared" si="11"/>
        <v>206.03195677951882</v>
      </c>
    </row>
    <row r="163" spans="1:5" x14ac:dyDescent="0.25">
      <c r="A163" s="1">
        <v>1.61</v>
      </c>
      <c r="B163" s="1">
        <f t="shared" si="8"/>
        <v>162.98754870048091</v>
      </c>
      <c r="C163" s="1">
        <f t="shared" si="9"/>
        <v>321.62142385502551</v>
      </c>
      <c r="D163" s="1">
        <f t="shared" si="10"/>
        <v>-722.43065227281784</v>
      </c>
      <c r="E163" s="1">
        <f t="shared" si="11"/>
        <v>183.28416555056279</v>
      </c>
    </row>
    <row r="164" spans="1:5" x14ac:dyDescent="0.25">
      <c r="A164" s="1">
        <v>1.62</v>
      </c>
      <c r="B164" s="1">
        <f t="shared" si="8"/>
        <v>155.76324217775274</v>
      </c>
      <c r="C164" s="1">
        <f t="shared" si="9"/>
        <v>323.45426551053112</v>
      </c>
      <c r="D164" s="1">
        <f t="shared" si="10"/>
        <v>-696.11921748737439</v>
      </c>
      <c r="E164" s="1">
        <f t="shared" si="11"/>
        <v>160.96132948027696</v>
      </c>
    </row>
    <row r="165" spans="1:5" x14ac:dyDescent="0.25">
      <c r="A165" s="1">
        <v>1.6300000000000001</v>
      </c>
      <c r="B165" s="1">
        <f t="shared" si="8"/>
        <v>148.80205000287901</v>
      </c>
      <c r="C165" s="1">
        <f t="shared" si="9"/>
        <v>325.0638788053339</v>
      </c>
      <c r="D165" s="1">
        <f t="shared" si="10"/>
        <v>-669.79933095666388</v>
      </c>
      <c r="E165" s="1">
        <f t="shared" si="11"/>
        <v>139.13400394755709</v>
      </c>
    </row>
    <row r="166" spans="1:5" x14ac:dyDescent="0.25">
      <c r="A166" s="1">
        <v>1.6400000000000001</v>
      </c>
      <c r="B166" s="1">
        <f t="shared" si="8"/>
        <v>142.10405669331237</v>
      </c>
      <c r="C166" s="1">
        <f t="shared" si="9"/>
        <v>326.45521884480945</v>
      </c>
      <c r="D166" s="1">
        <f t="shared" si="10"/>
        <v>-643.60410514438524</v>
      </c>
      <c r="E166" s="1">
        <f t="shared" si="11"/>
        <v>117.863577290007</v>
      </c>
    </row>
    <row r="167" spans="1:5" x14ac:dyDescent="0.25">
      <c r="A167" s="1">
        <v>1.6500000000000001</v>
      </c>
      <c r="B167" s="1">
        <f t="shared" si="8"/>
        <v>135.66801564186852</v>
      </c>
      <c r="C167" s="1">
        <f t="shared" si="9"/>
        <v>327.63385461770952</v>
      </c>
      <c r="D167" s="1">
        <f t="shared" si="10"/>
        <v>-617.65266697788479</v>
      </c>
      <c r="E167" s="1">
        <f t="shared" si="11"/>
        <v>97.20246323603881</v>
      </c>
    </row>
    <row r="168" spans="1:5" x14ac:dyDescent="0.25">
      <c r="A168" s="1">
        <v>1.6600000000000001</v>
      </c>
      <c r="B168" s="1">
        <f t="shared" si="8"/>
        <v>129.49148897208968</v>
      </c>
      <c r="C168" s="1">
        <f t="shared" si="9"/>
        <v>328.6058792500699</v>
      </c>
      <c r="D168" s="1">
        <f t="shared" si="10"/>
        <v>-592.05031383730579</v>
      </c>
      <c r="E168" s="1">
        <f t="shared" si="11"/>
        <v>77.194413885668496</v>
      </c>
    </row>
    <row r="169" spans="1:5" x14ac:dyDescent="0.25">
      <c r="A169" s="1">
        <v>1.67</v>
      </c>
      <c r="B169" s="1">
        <f t="shared" si="8"/>
        <v>123.57098583371662</v>
      </c>
      <c r="C169" s="1">
        <f t="shared" si="9"/>
        <v>329.37782338892657</v>
      </c>
      <c r="D169" s="1">
        <f t="shared" si="10"/>
        <v>-566.88887529123599</v>
      </c>
      <c r="E169" s="1">
        <f t="shared" si="11"/>
        <v>57.874930687072414</v>
      </c>
    </row>
    <row r="170" spans="1:5" x14ac:dyDescent="0.25">
      <c r="A170" s="1">
        <v>1.68</v>
      </c>
      <c r="B170" s="1">
        <f t="shared" si="8"/>
        <v>117.90209708080425</v>
      </c>
      <c r="C170" s="1">
        <f t="shared" si="9"/>
        <v>329.95657269579732</v>
      </c>
      <c r="D170" s="1">
        <f t="shared" si="10"/>
        <v>-542.24724316697836</v>
      </c>
      <c r="E170" s="1">
        <f t="shared" si="11"/>
        <v>39.271751606748253</v>
      </c>
    </row>
    <row r="171" spans="1:5" x14ac:dyDescent="0.25">
      <c r="A171" s="1">
        <v>1.69</v>
      </c>
      <c r="B171" s="1">
        <f t="shared" si="8"/>
        <v>112.47962464913446</v>
      </c>
      <c r="C171" s="1">
        <f t="shared" si="9"/>
        <v>330.3492902118648</v>
      </c>
      <c r="D171" s="1">
        <f t="shared" si="10"/>
        <v>-518.19203402450194</v>
      </c>
      <c r="E171" s="1">
        <f t="shared" si="11"/>
        <v>21.405394036808698</v>
      </c>
    </row>
    <row r="172" spans="1:5" x14ac:dyDescent="0.25">
      <c r="A172" s="1">
        <v>1.7</v>
      </c>
      <c r="B172" s="1">
        <f t="shared" si="8"/>
        <v>107.29770430888945</v>
      </c>
      <c r="C172" s="1">
        <f t="shared" si="9"/>
        <v>330.5633441522329</v>
      </c>
      <c r="D172" s="1">
        <f t="shared" si="10"/>
        <v>-494.77835050630006</v>
      </c>
      <c r="E172" s="1">
        <f t="shared" si="11"/>
        <v>4.2897347606725775</v>
      </c>
    </row>
    <row r="173" spans="1:5" x14ac:dyDescent="0.25">
      <c r="A173" s="1">
        <v>1.71</v>
      </c>
      <c r="B173" s="1">
        <f t="shared" si="8"/>
        <v>102.34992080382645</v>
      </c>
      <c r="C173" s="1">
        <f t="shared" si="9"/>
        <v>330.60624149983965</v>
      </c>
      <c r="D173" s="1">
        <f t="shared" si="10"/>
        <v>-472.05061108753335</v>
      </c>
      <c r="E173" s="1">
        <f t="shared" si="11"/>
        <v>-12.067389642236932</v>
      </c>
    </row>
    <row r="174" spans="1:5" x14ac:dyDescent="0.25">
      <c r="A174" s="1">
        <v>1.72</v>
      </c>
      <c r="B174" s="1">
        <f t="shared" si="8"/>
        <v>97.629414692951116</v>
      </c>
      <c r="C174" s="1">
        <f t="shared" si="9"/>
        <v>330.48556760341728</v>
      </c>
      <c r="D174" s="1">
        <f t="shared" si="10"/>
        <v>-450.0434212058849</v>
      </c>
      <c r="E174" s="1">
        <f t="shared" si="11"/>
        <v>-27.663576363728751</v>
      </c>
    </row>
    <row r="175" spans="1:5" x14ac:dyDescent="0.25">
      <c r="A175" s="1">
        <v>1.73</v>
      </c>
      <c r="B175" s="1">
        <f t="shared" si="8"/>
        <v>93.128980480892267</v>
      </c>
      <c r="C175" s="1">
        <f t="shared" si="9"/>
        <v>330.20893183978001</v>
      </c>
      <c r="D175" s="1">
        <f t="shared" si="10"/>
        <v>-428.78246239667862</v>
      </c>
      <c r="E175" s="1">
        <f t="shared" si="11"/>
        <v>-42.501256070935256</v>
      </c>
    </row>
    <row r="176" spans="1:5" x14ac:dyDescent="0.25">
      <c r="A176" s="1">
        <v>1.74</v>
      </c>
      <c r="B176" s="1">
        <f t="shared" si="8"/>
        <v>88.841155856925482</v>
      </c>
      <c r="C176" s="1">
        <f t="shared" si="9"/>
        <v>329.78391927907063</v>
      </c>
      <c r="D176" s="1">
        <f t="shared" si="10"/>
        <v>-408.28537972174195</v>
      </c>
      <c r="E176" s="1">
        <f t="shared" si="11"/>
        <v>-56.587108718018435</v>
      </c>
    </row>
    <row r="177" spans="1:5" x14ac:dyDescent="0.25">
      <c r="A177" s="1">
        <v>1.75</v>
      </c>
      <c r="B177" s="1">
        <f t="shared" si="8"/>
        <v>84.758302059708058</v>
      </c>
      <c r="C177" s="1">
        <f t="shared" si="9"/>
        <v>329.21804819189043</v>
      </c>
      <c r="D177" s="1">
        <f t="shared" si="10"/>
        <v>-388.56265132369936</v>
      </c>
      <c r="E177" s="1">
        <f t="shared" si="11"/>
        <v>-69.93150336184614</v>
      </c>
    </row>
    <row r="178" spans="1:5" x14ac:dyDescent="0.25">
      <c r="A178" s="1">
        <v>1.76</v>
      </c>
      <c r="B178" s="1">
        <f t="shared" si="8"/>
        <v>80.872675546471058</v>
      </c>
      <c r="C178" s="1">
        <f t="shared" si="9"/>
        <v>328.51873315827197</v>
      </c>
      <c r="D178" s="1">
        <f t="shared" si="10"/>
        <v>-369.61842725999048</v>
      </c>
      <c r="E178" s="1">
        <f t="shared" si="11"/>
        <v>-82.547967971301972</v>
      </c>
    </row>
    <row r="179" spans="1:5" x14ac:dyDescent="0.25">
      <c r="A179" s="1">
        <v>1.77</v>
      </c>
      <c r="B179" s="1">
        <f t="shared" si="8"/>
        <v>77.17649127387115</v>
      </c>
      <c r="C179" s="1">
        <f t="shared" si="9"/>
        <v>327.69325347855897</v>
      </c>
      <c r="D179" s="1">
        <f t="shared" si="10"/>
        <v>-351.45132780414679</v>
      </c>
      <c r="E179" s="1">
        <f t="shared" si="11"/>
        <v>-94.452693511327993</v>
      </c>
    </row>
    <row r="180" spans="1:5" x14ac:dyDescent="0.25">
      <c r="A180" s="1">
        <v>1.78</v>
      </c>
      <c r="B180" s="1">
        <f t="shared" si="8"/>
        <v>73.661977995829687</v>
      </c>
      <c r="C180" s="1">
        <f t="shared" si="9"/>
        <v>326.74872654344568</v>
      </c>
      <c r="D180" s="1">
        <f t="shared" si="10"/>
        <v>-334.05519410451404</v>
      </c>
      <c r="E180" s="1">
        <f t="shared" si="11"/>
        <v>-105.66407508796577</v>
      </c>
    </row>
    <row r="181" spans="1:5" x14ac:dyDescent="0.25">
      <c r="A181" s="1">
        <v>1.79</v>
      </c>
      <c r="B181" s="1">
        <f t="shared" si="8"/>
        <v>70.321426054784553</v>
      </c>
      <c r="C181" s="1">
        <f t="shared" si="9"/>
        <v>325.69208579256605</v>
      </c>
      <c r="D181" s="1">
        <f t="shared" si="10"/>
        <v>-317.41978644424046</v>
      </c>
      <c r="E181" s="1">
        <f t="shared" si="11"/>
        <v>-116.20229166321523</v>
      </c>
    </row>
    <row r="182" spans="1:5" x14ac:dyDescent="0.25">
      <c r="A182" s="1">
        <v>1.8</v>
      </c>
      <c r="B182" s="1">
        <f t="shared" si="8"/>
        <v>67.147228190342148</v>
      </c>
      <c r="C182" s="1">
        <f t="shared" si="9"/>
        <v>324.53006287593388</v>
      </c>
      <c r="D182" s="1">
        <f t="shared" si="10"/>
        <v>-301.53142735044401</v>
      </c>
      <c r="E182" s="1">
        <f t="shared" si="11"/>
        <v>-126.08892478292577</v>
      </c>
    </row>
    <row r="183" spans="1:5" x14ac:dyDescent="0.25">
      <c r="A183" s="1">
        <v>1.81</v>
      </c>
      <c r="B183" s="1">
        <f t="shared" si="8"/>
        <v>64.131913916837703</v>
      </c>
      <c r="C183" s="1">
        <f t="shared" si="9"/>
        <v>323.26917362810462</v>
      </c>
      <c r="D183" s="1">
        <f t="shared" si="10"/>
        <v>-286.37358846802192</v>
      </c>
      <c r="E183" s="1">
        <f t="shared" si="11"/>
        <v>-135.34661589494226</v>
      </c>
    </row>
    <row r="184" spans="1:5" x14ac:dyDescent="0.25">
      <c r="A184" s="1">
        <v>1.82</v>
      </c>
      <c r="B184" s="1">
        <f t="shared" si="8"/>
        <v>61.268178032157486</v>
      </c>
      <c r="C184" s="1">
        <f t="shared" si="9"/>
        <v>321.91570746915522</v>
      </c>
      <c r="D184" s="1">
        <f t="shared" si="10"/>
        <v>-271.92742146704762</v>
      </c>
      <c r="E184" s="1">
        <f t="shared" si="11"/>
        <v>-143.99876115162326</v>
      </c>
    </row>
    <row r="185" spans="1:5" x14ac:dyDescent="0.25">
      <c r="A185" s="1">
        <v>1.83</v>
      </c>
      <c r="B185" s="1">
        <f t="shared" si="8"/>
        <v>58.548903817487009</v>
      </c>
      <c r="C185" s="1">
        <f t="shared" si="9"/>
        <v>320.47571985763898</v>
      </c>
      <c r="D185" s="1">
        <f t="shared" si="10"/>
        <v>-258.17223432072228</v>
      </c>
      <c r="E185" s="1">
        <f t="shared" si="11"/>
        <v>-152.06924207124916</v>
      </c>
    </row>
    <row r="186" spans="1:5" x14ac:dyDescent="0.25">
      <c r="A186" s="1">
        <v>1.84</v>
      </c>
      <c r="B186" s="1">
        <f t="shared" si="8"/>
        <v>55.967181474279784</v>
      </c>
      <c r="C186" s="1">
        <f t="shared" si="9"/>
        <v>318.95502743692651</v>
      </c>
      <c r="D186" s="1">
        <f t="shared" si="10"/>
        <v>-245.08591510536752</v>
      </c>
      <c r="E186" s="1">
        <f t="shared" si="11"/>
        <v>-159.5821900561786</v>
      </c>
    </row>
    <row r="187" spans="1:5" x14ac:dyDescent="0.25">
      <c r="A187" s="1">
        <v>1.85</v>
      </c>
      <c r="B187" s="1">
        <f t="shared" si="8"/>
        <v>53.516322323226106</v>
      </c>
      <c r="C187" s="1">
        <f t="shared" si="9"/>
        <v>317.35920553636475</v>
      </c>
      <c r="D187" s="1">
        <f t="shared" si="10"/>
        <v>-232.64530606808898</v>
      </c>
      <c r="E187" s="1">
        <f t="shared" si="11"/>
        <v>-166.56178251127605</v>
      </c>
    </row>
    <row r="188" spans="1:5" x14ac:dyDescent="0.25">
      <c r="A188" s="1">
        <v>1.86</v>
      </c>
      <c r="B188" s="1">
        <f t="shared" si="8"/>
        <v>51.189869262545216</v>
      </c>
      <c r="C188" s="1">
        <f t="shared" si="9"/>
        <v>315.69358771125201</v>
      </c>
      <c r="D188" s="1">
        <f t="shared" si="10"/>
        <v>-220.82653111416641</v>
      </c>
      <c r="E188" s="1">
        <f t="shared" si="11"/>
        <v>-173.03206815429871</v>
      </c>
    </row>
    <row r="189" spans="1:5" x14ac:dyDescent="0.25">
      <c r="A189" s="1">
        <v>1.87</v>
      </c>
      <c r="B189" s="1">
        <f t="shared" si="8"/>
        <v>48.98160395140355</v>
      </c>
      <c r="C189" s="1">
        <f t="shared" si="9"/>
        <v>313.96326702970902</v>
      </c>
      <c r="D189" s="1">
        <f t="shared" si="10"/>
        <v>-209.60528011595216</v>
      </c>
      <c r="E189" s="1">
        <f t="shared" si="11"/>
        <v>-179.01681904211193</v>
      </c>
    </row>
    <row r="190" spans="1:5" x14ac:dyDescent="0.25">
      <c r="A190" s="1">
        <v>1.8800000000000001</v>
      </c>
      <c r="B190" s="1">
        <f t="shared" si="8"/>
        <v>46.885551150244027</v>
      </c>
      <c r="C190" s="1">
        <f t="shared" si="9"/>
        <v>312.17309883928789</v>
      </c>
      <c r="D190" s="1">
        <f t="shared" si="10"/>
        <v>-198.95705356670427</v>
      </c>
      <c r="E190" s="1">
        <f t="shared" si="11"/>
        <v>-184.53940683604904</v>
      </c>
    </row>
    <row r="191" spans="1:5" x14ac:dyDescent="0.25">
      <c r="A191" s="1">
        <v>1.8900000000000001</v>
      </c>
      <c r="B191" s="1">
        <f t="shared" si="8"/>
        <v>44.895980614576985</v>
      </c>
      <c r="C191" s="1">
        <f t="shared" si="9"/>
        <v>310.32770477092743</v>
      </c>
      <c r="D191" s="1">
        <f t="shared" si="10"/>
        <v>-188.85737112208056</v>
      </c>
      <c r="E191" s="1">
        <f t="shared" si="11"/>
        <v>-189.62270088156583</v>
      </c>
    </row>
    <row r="192" spans="1:5" x14ac:dyDescent="0.25">
      <c r="A192" s="1">
        <v>1.9000000000000001</v>
      </c>
      <c r="B192" s="1">
        <f t="shared" si="8"/>
        <v>43.007406903356177</v>
      </c>
      <c r="C192" s="1">
        <f t="shared" si="9"/>
        <v>308.43147776211174</v>
      </c>
      <c r="D192" s="1">
        <f t="shared" si="10"/>
        <v>-179.28194751165947</v>
      </c>
      <c r="E192" s="1">
        <f t="shared" si="11"/>
        <v>-194.28898576865254</v>
      </c>
    </row>
    <row r="193" spans="1:5" x14ac:dyDescent="0.25">
      <c r="A193" s="1">
        <v>1.9100000000000001</v>
      </c>
      <c r="B193" s="1">
        <f t="shared" si="8"/>
        <v>41.214587428239582</v>
      </c>
      <c r="C193" s="1">
        <f t="shared" si="9"/>
        <v>306.48858790442523</v>
      </c>
      <c r="D193" s="1">
        <f t="shared" si="10"/>
        <v>-170.20683918241338</v>
      </c>
      <c r="E193" s="1">
        <f t="shared" si="11"/>
        <v>-198.55989615924452</v>
      </c>
    </row>
    <row r="194" spans="1:5" x14ac:dyDescent="0.25">
      <c r="A194" s="1">
        <v>1.92</v>
      </c>
      <c r="B194" s="1">
        <f t="shared" si="8"/>
        <v>39.512519036415448</v>
      </c>
      <c r="C194" s="1">
        <f t="shared" si="9"/>
        <v>304.50298894283276</v>
      </c>
      <c r="D194" s="1">
        <f t="shared" si="10"/>
        <v>-161.60856487215077</v>
      </c>
      <c r="E194" s="1">
        <f t="shared" si="11"/>
        <v>-202.45636680691192</v>
      </c>
    </row>
    <row r="195" spans="1:5" x14ac:dyDescent="0.25">
      <c r="A195" s="1">
        <v>1.93</v>
      </c>
      <c r="B195" s="1">
        <f t="shared" si="8"/>
        <v>37.896433387693939</v>
      </c>
      <c r="C195" s="1">
        <f t="shared" si="9"/>
        <v>302.47842527476365</v>
      </c>
      <c r="D195" s="1">
        <f t="shared" si="10"/>
        <v>-153.46420311740491</v>
      </c>
      <c r="E195" s="1">
        <f t="shared" si="11"/>
        <v>-205.9985958448531</v>
      </c>
    </row>
    <row r="196" spans="1:5" x14ac:dyDescent="0.25">
      <c r="A196" s="1">
        <v>1.94</v>
      </c>
      <c r="B196" s="1">
        <f t="shared" ref="B196:B259" si="12">B195+D195*$N$6</f>
        <v>36.361791356519888</v>
      </c>
      <c r="C196" s="1">
        <f t="shared" ref="C196:C259" si="13">C195+E195*$N$6</f>
        <v>300.41843931631513</v>
      </c>
      <c r="D196" s="1">
        <f t="shared" ref="D196:D259" si="14">B196*($N$2-$N$3*C196)</f>
        <v>-145.75146948838386</v>
      </c>
      <c r="E196" s="1">
        <f t="shared" ref="E196:E259" si="15">-C196*($N$4-$N$5*B196)</f>
        <v>-209.20601957458223</v>
      </c>
    </row>
    <row r="197" spans="1:5" x14ac:dyDescent="0.25">
      <c r="A197" s="1">
        <v>1.95</v>
      </c>
      <c r="B197" s="1">
        <f t="shared" si="12"/>
        <v>34.904276661636047</v>
      </c>
      <c r="C197" s="1">
        <f t="shared" si="13"/>
        <v>298.3263791205693</v>
      </c>
      <c r="D197" s="1">
        <f t="shared" si="14"/>
        <v>-138.44877612249738</v>
      </c>
      <c r="E197" s="1">
        <f t="shared" si="15"/>
        <v>-212.09729714491874</v>
      </c>
    </row>
    <row r="198" spans="1:5" x14ac:dyDescent="0.25">
      <c r="A198" s="1">
        <v>1.96</v>
      </c>
      <c r="B198" s="1">
        <f t="shared" si="12"/>
        <v>33.519788900411072</v>
      </c>
      <c r="C198" s="1">
        <f t="shared" si="13"/>
        <v>296.20540614912011</v>
      </c>
      <c r="D198" s="1">
        <f t="shared" si="14"/>
        <v>-131.53527590475846</v>
      </c>
      <c r="E198" s="1">
        <f t="shared" si="15"/>
        <v>-214.69030366527701</v>
      </c>
    </row>
    <row r="199" spans="1:5" x14ac:dyDescent="0.25">
      <c r="A199" s="1">
        <v>1.97</v>
      </c>
      <c r="B199" s="1">
        <f t="shared" si="12"/>
        <v>32.204436141363487</v>
      </c>
      <c r="C199" s="1">
        <f t="shared" si="13"/>
        <v>294.05850311246735</v>
      </c>
      <c r="D199" s="1">
        <f t="shared" si="14"/>
        <v>-124.99089342348084</v>
      </c>
      <c r="E199" s="1">
        <f t="shared" si="15"/>
        <v>-217.00213044611149</v>
      </c>
    </row>
    <row r="200" spans="1:5" x14ac:dyDescent="0.25">
      <c r="A200" s="1">
        <v>1.98</v>
      </c>
      <c r="B200" s="1">
        <f t="shared" si="12"/>
        <v>30.954527207128677</v>
      </c>
      <c r="C200" s="1">
        <f t="shared" si="13"/>
        <v>291.88848180800625</v>
      </c>
      <c r="D200" s="1">
        <f t="shared" si="14"/>
        <v>-118.79634461721092</v>
      </c>
      <c r="E200" s="1">
        <f t="shared" si="15"/>
        <v>-219.04909120075249</v>
      </c>
    </row>
    <row r="201" spans="1:5" x14ac:dyDescent="0.25">
      <c r="A201" s="1">
        <v>1.99</v>
      </c>
      <c r="B201" s="1">
        <f t="shared" si="12"/>
        <v>29.766563760956569</v>
      </c>
      <c r="C201" s="1">
        <f t="shared" si="13"/>
        <v>289.69799089599871</v>
      </c>
      <c r="D201" s="1">
        <f t="shared" si="14"/>
        <v>-112.93314682662209</v>
      </c>
      <c r="E201" s="1">
        <f t="shared" si="15"/>
        <v>-220.84673317549104</v>
      </c>
    </row>
    <row r="202" spans="1:5" x14ac:dyDescent="0.25">
      <c r="A202" s="1">
        <v>2</v>
      </c>
      <c r="B202" s="1">
        <f t="shared" si="12"/>
        <v>28.637232292690349</v>
      </c>
      <c r="C202" s="1">
        <f t="shared" si="13"/>
        <v>287.48952356424383</v>
      </c>
      <c r="D202" s="1">
        <f t="shared" si="14"/>
        <v>-107.38362077510185</v>
      </c>
      <c r="E202" s="1">
        <f t="shared" si="15"/>
        <v>-222.40985229785721</v>
      </c>
    </row>
    <row r="203" spans="1:5" x14ac:dyDescent="0.25">
      <c r="A203" s="1">
        <v>2.0100000000000002</v>
      </c>
      <c r="B203" s="1">
        <f t="shared" si="12"/>
        <v>27.563396084939331</v>
      </c>
      <c r="C203" s="1">
        <f t="shared" si="13"/>
        <v>285.26542504126525</v>
      </c>
      <c r="D203" s="1">
        <f t="shared" si="14"/>
        <v>-102.13088582514064</v>
      </c>
      <c r="E203" s="1">
        <f t="shared" si="15"/>
        <v>-223.75251154623152</v>
      </c>
    </row>
    <row r="204" spans="1:5" x14ac:dyDescent="0.25">
      <c r="A204" s="1">
        <v>2.02</v>
      </c>
      <c r="B204" s="1">
        <f t="shared" si="12"/>
        <v>26.542087226687926</v>
      </c>
      <c r="C204" s="1">
        <f t="shared" si="13"/>
        <v>283.02789992580296</v>
      </c>
      <c r="D204" s="1">
        <f t="shared" si="14"/>
        <v>-97.158849694963408</v>
      </c>
      <c r="E204" s="1">
        <f t="shared" si="15"/>
        <v>-224.88806184718152</v>
      </c>
    </row>
    <row r="205" spans="1:5" x14ac:dyDescent="0.25">
      <c r="A205" s="1">
        <v>2.0300000000000002</v>
      </c>
      <c r="B205" s="1">
        <f t="shared" si="12"/>
        <v>25.57049872973829</v>
      </c>
      <c r="C205" s="1">
        <f t="shared" si="13"/>
        <v>280.77901930733117</v>
      </c>
      <c r="D205" s="1">
        <f t="shared" si="14"/>
        <v>-92.452193671228912</v>
      </c>
      <c r="E205" s="1">
        <f t="shared" si="15"/>
        <v>-225.82916490041831</v>
      </c>
    </row>
    <row r="206" spans="1:5" x14ac:dyDescent="0.25">
      <c r="A206" s="1">
        <v>2.04</v>
      </c>
      <c r="B206" s="1">
        <f t="shared" si="12"/>
        <v>24.645976793026001</v>
      </c>
      <c r="C206" s="1">
        <f t="shared" si="13"/>
        <v>278.52072765832696</v>
      </c>
      <c r="D206" s="1">
        <f t="shared" si="14"/>
        <v>-87.996354218824834</v>
      </c>
      <c r="E206" s="1">
        <f t="shared" si="15"/>
        <v>-226.58781741538817</v>
      </c>
    </row>
    <row r="207" spans="1:5" x14ac:dyDescent="0.25">
      <c r="A207" s="1">
        <v>2.0499999999999998</v>
      </c>
      <c r="B207" s="1">
        <f t="shared" si="12"/>
        <v>23.766013250837752</v>
      </c>
      <c r="C207" s="1">
        <f t="shared" si="13"/>
        <v>276.25484948417306</v>
      </c>
      <c r="D207" s="1">
        <f t="shared" si="14"/>
        <v>-83.777501767305395</v>
      </c>
      <c r="E207" s="1">
        <f t="shared" si="15"/>
        <v>-227.17537631873299</v>
      </c>
    </row>
    <row r="208" spans="1:5" x14ac:dyDescent="0.25">
      <c r="A208" s="1">
        <v>2.06</v>
      </c>
      <c r="B208" s="1">
        <f t="shared" si="12"/>
        <v>22.928238233164699</v>
      </c>
      <c r="C208" s="1">
        <f t="shared" si="13"/>
        <v>273.98309572098572</v>
      </c>
      <c r="D208" s="1">
        <f t="shared" si="14"/>
        <v>-79.782517344685161</v>
      </c>
      <c r="E208" s="1">
        <f t="shared" si="15"/>
        <v>-227.60258455873759</v>
      </c>
    </row>
    <row r="209" spans="1:5" x14ac:dyDescent="0.25">
      <c r="A209" s="1">
        <v>2.0699999999999998</v>
      </c>
      <c r="B209" s="1">
        <f t="shared" si="12"/>
        <v>22.130413059717846</v>
      </c>
      <c r="C209" s="1">
        <f t="shared" si="13"/>
        <v>271.70706987539836</v>
      </c>
      <c r="D209" s="1">
        <f t="shared" si="14"/>
        <v>-75.998967632328018</v>
      </c>
      <c r="E209" s="1">
        <f t="shared" si="15"/>
        <v>-227.87959719204042</v>
      </c>
    </row>
    <row r="210" spans="1:5" x14ac:dyDescent="0.25">
      <c r="A210" s="1">
        <v>2.08</v>
      </c>
      <c r="B210" s="1">
        <f t="shared" si="12"/>
        <v>21.370423383394566</v>
      </c>
      <c r="C210" s="1">
        <f t="shared" si="13"/>
        <v>269.42827390347793</v>
      </c>
      <c r="D210" s="1">
        <f t="shared" si="14"/>
        <v>-72.415078928701291</v>
      </c>
      <c r="E210" s="1">
        <f t="shared" si="15"/>
        <v>-228.01600748994142</v>
      </c>
    </row>
    <row r="211" spans="1:5" x14ac:dyDescent="0.25">
      <c r="A211" s="1">
        <v>2.09</v>
      </c>
      <c r="B211" s="1">
        <f t="shared" si="12"/>
        <v>20.646272594107554</v>
      </c>
      <c r="C211" s="1">
        <f t="shared" si="13"/>
        <v>267.14811382857852</v>
      </c>
      <c r="D211" s="1">
        <f t="shared" si="14"/>
        <v>-69.019710433915009</v>
      </c>
      <c r="E211" s="1">
        <f t="shared" si="15"/>
        <v>-228.02087284722819</v>
      </c>
    </row>
    <row r="212" spans="1:5" x14ac:dyDescent="0.25">
      <c r="A212" s="1">
        <v>2.1</v>
      </c>
      <c r="B212" s="1">
        <f t="shared" si="12"/>
        <v>19.956075489768406</v>
      </c>
      <c r="C212" s="1">
        <f t="shared" si="13"/>
        <v>264.86790510010621</v>
      </c>
      <c r="D212" s="1">
        <f t="shared" si="14"/>
        <v>-65.802327200353858</v>
      </c>
      <c r="E212" s="1">
        <f t="shared" si="15"/>
        <v>-227.90274031616724</v>
      </c>
    </row>
    <row r="213" spans="1:5" x14ac:dyDescent="0.25">
      <c r="A213" s="1">
        <v>2.11</v>
      </c>
      <c r="B213" s="1">
        <f t="shared" si="12"/>
        <v>19.298052217764866</v>
      </c>
      <c r="C213" s="1">
        <f t="shared" si="13"/>
        <v>262.58887769694456</v>
      </c>
      <c r="D213" s="1">
        <f t="shared" si="14"/>
        <v>-62.75297303646844</v>
      </c>
      <c r="E213" s="1">
        <f t="shared" si="15"/>
        <v>-227.66967162276219</v>
      </c>
    </row>
    <row r="214" spans="1:5" x14ac:dyDescent="0.25">
      <c r="A214" s="1">
        <v>2.12</v>
      </c>
      <c r="B214" s="1">
        <f t="shared" si="12"/>
        <v>18.670522487400181</v>
      </c>
      <c r="C214" s="1">
        <f t="shared" si="13"/>
        <v>260.31218098071696</v>
      </c>
      <c r="D214" s="1">
        <f t="shared" si="14"/>
        <v>-59.862243600092867</v>
      </c>
      <c r="E214" s="1">
        <f t="shared" si="15"/>
        <v>-227.32926755211338</v>
      </c>
    </row>
    <row r="215" spans="1:5" x14ac:dyDescent="0.25">
      <c r="A215" s="1">
        <v>2.13</v>
      </c>
      <c r="B215" s="1">
        <f t="shared" si="12"/>
        <v>18.07190005139925</v>
      </c>
      <c r="C215" s="1">
        <f t="shared" si="13"/>
        <v>258.03888830519583</v>
      </c>
      <c r="D215" s="1">
        <f t="shared" si="14"/>
        <v>-57.121259873714983</v>
      </c>
      <c r="E215" s="1">
        <f t="shared" si="15"/>
        <v>-226.88869161525085</v>
      </c>
    </row>
    <row r="216" spans="1:5" x14ac:dyDescent="0.25">
      <c r="A216" s="1">
        <v>2.14</v>
      </c>
      <c r="B216" s="1">
        <f t="shared" si="12"/>
        <v>17.500687452662099</v>
      </c>
      <c r="C216" s="1">
        <f t="shared" si="13"/>
        <v>255.77000138904333</v>
      </c>
      <c r="D216" s="1">
        <f t="shared" si="14"/>
        <v>-54.52164217620777</v>
      </c>
      <c r="E216" s="1">
        <f t="shared" si="15"/>
        <v>-226.35469293161995</v>
      </c>
    </row>
    <row r="217" spans="1:5" x14ac:dyDescent="0.25">
      <c r="A217" s="1">
        <v>2.15</v>
      </c>
      <c r="B217" s="1">
        <f t="shared" si="12"/>
        <v>16.955471030900021</v>
      </c>
      <c r="C217" s="1">
        <f t="shared" si="13"/>
        <v>253.50645445972714</v>
      </c>
      <c r="D217" s="1">
        <f t="shared" si="14"/>
        <v>-52.05548483296154</v>
      </c>
      <c r="E217" s="1">
        <f t="shared" si="15"/>
        <v>-225.73362827992997</v>
      </c>
    </row>
    <row r="218" spans="1:5" x14ac:dyDescent="0.25">
      <c r="A218" s="1">
        <v>2.16</v>
      </c>
      <c r="B218" s="1">
        <f t="shared" si="12"/>
        <v>16.434916182570404</v>
      </c>
      <c r="C218" s="1">
        <f t="shared" si="13"/>
        <v>251.24911817692785</v>
      </c>
      <c r="D218" s="1">
        <f t="shared" si="14"/>
        <v>-49.715331598509906</v>
      </c>
      <c r="E218" s="1">
        <f t="shared" si="15"/>
        <v>-225.0314832857182</v>
      </c>
    </row>
    <row r="219" spans="1:5" x14ac:dyDescent="0.25">
      <c r="A219" s="1">
        <v>2.17</v>
      </c>
      <c r="B219" s="1">
        <f t="shared" si="12"/>
        <v>15.937762866585306</v>
      </c>
      <c r="C219" s="1">
        <f t="shared" si="13"/>
        <v>248.99880334407067</v>
      </c>
      <c r="D219" s="1">
        <f t="shared" si="14"/>
        <v>-47.494151902055513</v>
      </c>
      <c r="E219" s="1">
        <f t="shared" si="15"/>
        <v>-224.25389272710186</v>
      </c>
    </row>
    <row r="220" spans="1:5" x14ac:dyDescent="0.25">
      <c r="A220" s="1">
        <v>2.1800000000000002</v>
      </c>
      <c r="B220" s="1">
        <f t="shared" si="12"/>
        <v>15.46282134756475</v>
      </c>
      <c r="C220" s="1">
        <f t="shared" si="13"/>
        <v>246.75626441679964</v>
      </c>
      <c r="D220" s="1">
        <f t="shared" si="14"/>
        <v>-45.385317966258931</v>
      </c>
      <c r="E220" s="1">
        <f t="shared" si="15"/>
        <v>-223.40615995111341</v>
      </c>
    </row>
    <row r="221" spans="1:5" x14ac:dyDescent="0.25">
      <c r="A221" s="1">
        <v>2.19</v>
      </c>
      <c r="B221" s="1">
        <f t="shared" si="12"/>
        <v>15.008968167902161</v>
      </c>
      <c r="C221" s="1">
        <f t="shared" si="13"/>
        <v>244.5222028172885</v>
      </c>
      <c r="D221" s="1">
        <f t="shared" si="14"/>
        <v>-43.382582832795663</v>
      </c>
      <c r="E221" s="1">
        <f t="shared" si="15"/>
        <v>-222.49327540202583</v>
      </c>
    </row>
    <row r="222" spans="1:5" x14ac:dyDescent="0.25">
      <c r="A222" s="1">
        <v>2.2000000000000002</v>
      </c>
      <c r="B222" s="1">
        <f t="shared" si="12"/>
        <v>14.575142339574205</v>
      </c>
      <c r="C222" s="1">
        <f t="shared" si="13"/>
        <v>242.29727006326826</v>
      </c>
      <c r="D222" s="1">
        <f t="shared" si="14"/>
        <v>-41.480059314099329</v>
      </c>
      <c r="E222" s="1">
        <f t="shared" si="15"/>
        <v>-221.5199342704405</v>
      </c>
    </row>
    <row r="223" spans="1:5" x14ac:dyDescent="0.25">
      <c r="A223" s="1">
        <v>2.21</v>
      </c>
      <c r="B223" s="1">
        <f t="shared" si="12"/>
        <v>14.160341746433211</v>
      </c>
      <c r="C223" s="1">
        <f t="shared" si="13"/>
        <v>240.08207072056385</v>
      </c>
      <c r="D223" s="1">
        <f t="shared" si="14"/>
        <v>-39.672199879024191</v>
      </c>
      <c r="E223" s="1">
        <f t="shared" si="15"/>
        <v>-220.49055327785237</v>
      </c>
    </row>
    <row r="224" spans="1:5" x14ac:dyDescent="0.25">
      <c r="A224" s="1">
        <v>2.2200000000000002</v>
      </c>
      <c r="B224" s="1">
        <f t="shared" si="12"/>
        <v>13.76361974764297</v>
      </c>
      <c r="C224" s="1">
        <f t="shared" si="13"/>
        <v>237.87716518778532</v>
      </c>
      <c r="D224" s="1">
        <f t="shared" si="14"/>
        <v>-37.953777470552687</v>
      </c>
      <c r="E224" s="1">
        <f t="shared" si="15"/>
        <v>-219.40928661613313</v>
      </c>
    </row>
    <row r="225" spans="1:5" x14ac:dyDescent="0.25">
      <c r="A225" s="1">
        <v>2.23</v>
      </c>
      <c r="B225" s="1">
        <f t="shared" si="12"/>
        <v>13.384081972937443</v>
      </c>
      <c r="C225" s="1">
        <f t="shared" si="13"/>
        <v>235.683072321624</v>
      </c>
      <c r="D225" s="1">
        <f t="shared" si="14"/>
        <v>-36.319867245852308</v>
      </c>
      <c r="E225" s="1">
        <f t="shared" si="15"/>
        <v>-218.28004106505784</v>
      </c>
    </row>
    <row r="226" spans="1:5" x14ac:dyDescent="0.25">
      <c r="A226" s="1">
        <v>2.2400000000000002</v>
      </c>
      <c r="B226" s="1">
        <f t="shared" si="12"/>
        <v>13.02088330047892</v>
      </c>
      <c r="C226" s="1">
        <f t="shared" si="13"/>
        <v>233.50027191097342</v>
      </c>
      <c r="D226" s="1">
        <f t="shared" si="14"/>
        <v>-34.765829222699779</v>
      </c>
      <c r="E226" s="1">
        <f t="shared" si="15"/>
        <v>-217.10649031380302</v>
      </c>
    </row>
    <row r="227" spans="1:5" x14ac:dyDescent="0.25">
      <c r="A227" s="1">
        <v>2.25</v>
      </c>
      <c r="B227" s="1">
        <f t="shared" si="12"/>
        <v>12.673225008251922</v>
      </c>
      <c r="C227" s="1">
        <f t="shared" si="13"/>
        <v>231.32920700783541</v>
      </c>
      <c r="D227" s="1">
        <f t="shared" si="14"/>
        <v>-33.28729181131186</v>
      </c>
      <c r="E227" s="1">
        <f t="shared" si="15"/>
        <v>-215.8920885143977</v>
      </c>
    </row>
    <row r="228" spans="1:5" x14ac:dyDescent="0.25">
      <c r="A228" s="1">
        <v>2.2600000000000002</v>
      </c>
      <c r="B228" s="1">
        <f t="shared" si="12"/>
        <v>12.340352090138804</v>
      </c>
      <c r="C228" s="1">
        <f t="shared" si="13"/>
        <v>229.17028612269144</v>
      </c>
      <c r="D228" s="1">
        <f t="shared" si="14"/>
        <v>-31.880136206759659</v>
      </c>
      <c r="E228" s="1">
        <f t="shared" si="15"/>
        <v>-214.64008309653431</v>
      </c>
    </row>
    <row r="229" spans="1:5" x14ac:dyDescent="0.25">
      <c r="A229" s="1">
        <v>2.27</v>
      </c>
      <c r="B229" s="1">
        <f t="shared" si="12"/>
        <v>12.021550728071208</v>
      </c>
      <c r="C229" s="1">
        <f t="shared" si="13"/>
        <v>227.02388529172609</v>
      </c>
      <c r="D229" s="1">
        <f t="shared" si="14"/>
        <v>-30.540481614223665</v>
      </c>
      <c r="E229" s="1">
        <f t="shared" si="15"/>
        <v>-213.35352687404662</v>
      </c>
    </row>
    <row r="230" spans="1:5" x14ac:dyDescent="0.25">
      <c r="A230" s="1">
        <v>2.2800000000000002</v>
      </c>
      <c r="B230" s="1">
        <f t="shared" si="12"/>
        <v>11.716145911928972</v>
      </c>
      <c r="C230" s="1">
        <f t="shared" si="13"/>
        <v>224.89035002298561</v>
      </c>
      <c r="D230" s="1">
        <f t="shared" si="14"/>
        <v>-29.264671277223627</v>
      </c>
      <c r="E230" s="1">
        <f t="shared" si="15"/>
        <v>-212.03528947382398</v>
      </c>
    </row>
    <row r="231" spans="1:5" x14ac:dyDescent="0.25">
      <c r="A231" s="1">
        <v>2.29</v>
      </c>
      <c r="B231" s="1">
        <f t="shared" si="12"/>
        <v>11.423499199156737</v>
      </c>
      <c r="C231" s="1">
        <f t="shared" si="13"/>
        <v>222.76999712824738</v>
      </c>
      <c r="D231" s="1">
        <f t="shared" si="14"/>
        <v>-28.04925927750018</v>
      </c>
      <c r="E231" s="1">
        <f t="shared" si="15"/>
        <v>-210.6880681180354</v>
      </c>
    </row>
    <row r="232" spans="1:5" x14ac:dyDescent="0.25">
      <c r="A232" s="1">
        <v>2.3000000000000003</v>
      </c>
      <c r="B232" s="1">
        <f t="shared" si="12"/>
        <v>11.143006606381736</v>
      </c>
      <c r="C232" s="1">
        <f t="shared" si="13"/>
        <v>220.66311644706704</v>
      </c>
      <c r="D232" s="1">
        <f t="shared" si="14"/>
        <v>-26.890998074325541</v>
      </c>
      <c r="E232" s="1">
        <f t="shared" si="15"/>
        <v>-209.31439779034659</v>
      </c>
    </row>
    <row r="233" spans="1:5" x14ac:dyDescent="0.25">
      <c r="A233" s="1">
        <v>2.31</v>
      </c>
      <c r="B233" s="1">
        <f t="shared" si="12"/>
        <v>10.874096625638479</v>
      </c>
      <c r="C233" s="1">
        <f t="shared" si="13"/>
        <v>218.56997246916359</v>
      </c>
      <c r="D233" s="1">
        <f t="shared" si="14"/>
        <v>-25.786826750579589</v>
      </c>
      <c r="E233" s="1">
        <f t="shared" si="15"/>
        <v>-207.91666081638516</v>
      </c>
    </row>
    <row r="234" spans="1:5" x14ac:dyDescent="0.25">
      <c r="A234" s="1">
        <v>2.3199999999999998</v>
      </c>
      <c r="B234" s="1">
        <f t="shared" si="12"/>
        <v>10.616228358132684</v>
      </c>
      <c r="C234" s="1">
        <f t="shared" si="13"/>
        <v>216.49080586099973</v>
      </c>
      <c r="D234" s="1">
        <f t="shared" si="14"/>
        <v>-24.733859932865489</v>
      </c>
      <c r="E234" s="1">
        <f t="shared" si="15"/>
        <v>-206.49709588809429</v>
      </c>
    </row>
    <row r="235" spans="1:5" x14ac:dyDescent="0.25">
      <c r="A235" s="1">
        <v>2.33</v>
      </c>
      <c r="B235" s="1">
        <f t="shared" si="12"/>
        <v>10.368889758804029</v>
      </c>
      <c r="C235" s="1">
        <f t="shared" si="13"/>
        <v>214.42583490211879</v>
      </c>
      <c r="D235" s="1">
        <f t="shared" si="14"/>
        <v>-23.729377353183608</v>
      </c>
      <c r="E235" s="1">
        <f t="shared" si="15"/>
        <v>-205.05780656085008</v>
      </c>
    </row>
    <row r="236" spans="1:5" x14ac:dyDescent="0.25">
      <c r="A236" s="1">
        <v>2.34</v>
      </c>
      <c r="B236" s="1">
        <f t="shared" si="12"/>
        <v>10.131595985272194</v>
      </c>
      <c r="C236" s="1">
        <f t="shared" si="13"/>
        <v>212.37525683651029</v>
      </c>
      <c r="D236" s="1">
        <f t="shared" si="14"/>
        <v>-22.770814020174388</v>
      </c>
      <c r="E236" s="1">
        <f t="shared" si="15"/>
        <v>-203.60076925134155</v>
      </c>
    </row>
    <row r="237" spans="1:5" x14ac:dyDescent="0.25">
      <c r="A237" s="1">
        <v>2.35</v>
      </c>
      <c r="B237" s="1">
        <f t="shared" si="12"/>
        <v>9.9038878450704502</v>
      </c>
      <c r="C237" s="1">
        <f t="shared" si="13"/>
        <v>210.33924914399688</v>
      </c>
      <c r="D237" s="1">
        <f t="shared" si="14"/>
        <v>-21.855750968628612</v>
      </c>
      <c r="E237" s="1">
        <f t="shared" si="15"/>
        <v>-202.12784076325195</v>
      </c>
    </row>
    <row r="238" spans="1:5" x14ac:dyDescent="0.25">
      <c r="A238" s="1">
        <v>2.36</v>
      </c>
      <c r="B238" s="1">
        <f t="shared" si="12"/>
        <v>9.6853303353841635</v>
      </c>
      <c r="C238" s="1">
        <f t="shared" si="13"/>
        <v>208.31797073636437</v>
      </c>
      <c r="D238" s="1">
        <f t="shared" si="14"/>
        <v>-20.981906556803274</v>
      </c>
      <c r="E238" s="1">
        <f t="shared" si="15"/>
        <v>-200.64076536676043</v>
      </c>
    </row>
    <row r="239" spans="1:5" x14ac:dyDescent="0.25">
      <c r="A239" s="1">
        <v>2.37</v>
      </c>
      <c r="B239" s="1">
        <f t="shared" si="12"/>
        <v>9.4755112698161312</v>
      </c>
      <c r="C239" s="1">
        <f t="shared" si="13"/>
        <v>206.31156308269678</v>
      </c>
      <c r="D239" s="1">
        <f t="shared" si="14"/>
        <v>-20.147128282037237</v>
      </c>
      <c r="E239" s="1">
        <f t="shared" si="15"/>
        <v>-199.14118145682386</v>
      </c>
    </row>
    <row r="240" spans="1:5" x14ac:dyDescent="0.25">
      <c r="A240" s="1">
        <v>2.38</v>
      </c>
      <c r="B240" s="1">
        <f t="shared" si="12"/>
        <v>9.2740399869957582</v>
      </c>
      <c r="C240" s="1">
        <f t="shared" si="13"/>
        <v>204.32015126812854</v>
      </c>
      <c r="D240" s="1">
        <f t="shared" si="14"/>
        <v>-19.349385086201405</v>
      </c>
      <c r="E240" s="1">
        <f t="shared" si="15"/>
        <v>-197.6306278141198</v>
      </c>
    </row>
    <row r="241" spans="1:5" x14ac:dyDescent="0.25">
      <c r="A241" s="1">
        <v>2.39</v>
      </c>
      <c r="B241" s="1">
        <f t="shared" si="12"/>
        <v>9.0805461361337443</v>
      </c>
      <c r="C241" s="1">
        <f t="shared" si="13"/>
        <v>202.34384498998733</v>
      </c>
      <c r="D241" s="1">
        <f t="shared" si="14"/>
        <v>-18.58676012361801</v>
      </c>
      <c r="E241" s="1">
        <f t="shared" si="15"/>
        <v>-196.11054949144383</v>
      </c>
    </row>
    <row r="242" spans="1:5" x14ac:dyDescent="0.25">
      <c r="A242" s="1">
        <v>2.4</v>
      </c>
      <c r="B242" s="1">
        <f t="shared" si="12"/>
        <v>8.8946785348975634</v>
      </c>
      <c r="C242" s="1">
        <f t="shared" si="13"/>
        <v>200.38273949507288</v>
      </c>
      <c r="D242" s="1">
        <f t="shared" si="14"/>
        <v>-17.857443965220774</v>
      </c>
      <c r="E242" s="1">
        <f t="shared" si="15"/>
        <v>-194.58230334726932</v>
      </c>
    </row>
    <row r="243" spans="1:5" x14ac:dyDescent="0.25">
      <c r="A243" s="1">
        <v>2.41</v>
      </c>
      <c r="B243" s="1">
        <f t="shared" si="12"/>
        <v>8.7161040952453561</v>
      </c>
      <c r="C243" s="1">
        <f t="shared" si="13"/>
        <v>198.43691646160019</v>
      </c>
      <c r="D243" s="1">
        <f t="shared" si="14"/>
        <v>-17.159728213885572</v>
      </c>
      <c r="E243" s="1">
        <f t="shared" si="15"/>
        <v>-193.04716324710807</v>
      </c>
    </row>
    <row r="244" spans="1:5" x14ac:dyDescent="0.25">
      <c r="A244" s="1">
        <v>2.42</v>
      </c>
      <c r="B244" s="1">
        <f t="shared" si="12"/>
        <v>8.5445068131064996</v>
      </c>
      <c r="C244" s="1">
        <f t="shared" si="13"/>
        <v>196.50644482912912</v>
      </c>
      <c r="D244" s="1">
        <f t="shared" si="14"/>
        <v>-16.491999507023607</v>
      </c>
      <c r="E244" s="1">
        <f t="shared" si="15"/>
        <v>-191.50632495225858</v>
      </c>
    </row>
    <row r="245" spans="1:5" x14ac:dyDescent="0.25">
      <c r="A245" s="1">
        <v>2.4300000000000002</v>
      </c>
      <c r="B245" s="1">
        <f t="shared" si="12"/>
        <v>8.3795868180362643</v>
      </c>
      <c r="C245" s="1">
        <f t="shared" si="13"/>
        <v>194.59138157960655</v>
      </c>
      <c r="D245" s="1">
        <f t="shared" si="14"/>
        <v>-15.852733883686188</v>
      </c>
      <c r="E245" s="1">
        <f t="shared" si="15"/>
        <v>-189.9609107145036</v>
      </c>
    </row>
    <row r="246" spans="1:5" x14ac:dyDescent="0.25">
      <c r="A246" s="1">
        <v>2.44</v>
      </c>
      <c r="B246" s="1">
        <f t="shared" si="12"/>
        <v>8.2210594791994023</v>
      </c>
      <c r="C246" s="1">
        <f t="shared" si="13"/>
        <v>192.69177247246151</v>
      </c>
      <c r="D246" s="1">
        <f t="shared" si="14"/>
        <v>-15.240491494570479</v>
      </c>
      <c r="E246" s="1">
        <f t="shared" si="15"/>
        <v>-188.41197359432456</v>
      </c>
    </row>
    <row r="247" spans="1:5" x14ac:dyDescent="0.25">
      <c r="A247" s="1">
        <v>2.4500000000000002</v>
      </c>
      <c r="B247" s="1">
        <f t="shared" si="12"/>
        <v>8.0686545642536966</v>
      </c>
      <c r="C247" s="1">
        <f t="shared" si="13"/>
        <v>190.80765273651826</v>
      </c>
      <c r="D247" s="1">
        <f t="shared" si="14"/>
        <v>-14.653911634433458</v>
      </c>
      <c r="E247" s="1">
        <f t="shared" si="15"/>
        <v>-186.86050151923894</v>
      </c>
    </row>
    <row r="248" spans="1:5" x14ac:dyDescent="0.25">
      <c r="A248" s="1">
        <v>2.46</v>
      </c>
      <c r="B248" s="1">
        <f t="shared" si="12"/>
        <v>7.9221154479093618</v>
      </c>
      <c r="C248" s="1">
        <f t="shared" si="13"/>
        <v>188.93904772132586</v>
      </c>
      <c r="D248" s="1">
        <f t="shared" si="14"/>
        <v>-14.091708077509271</v>
      </c>
      <c r="E248" s="1">
        <f t="shared" si="15"/>
        <v>-185.30742109794141</v>
      </c>
    </row>
    <row r="249" spans="1:5" x14ac:dyDescent="0.25">
      <c r="A249" s="1">
        <v>2.4700000000000002</v>
      </c>
      <c r="B249" s="1">
        <f t="shared" si="12"/>
        <v>7.7811983671342695</v>
      </c>
      <c r="C249" s="1">
        <f t="shared" si="13"/>
        <v>187.08597351034646</v>
      </c>
      <c r="D249" s="1">
        <f t="shared" si="14"/>
        <v>-13.552664697580122</v>
      </c>
      <c r="E249" s="1">
        <f t="shared" si="15"/>
        <v>-183.75360120504294</v>
      </c>
    </row>
    <row r="250" spans="1:5" x14ac:dyDescent="0.25">
      <c r="A250" s="1">
        <v>2.48</v>
      </c>
      <c r="B250" s="1">
        <f t="shared" si="12"/>
        <v>7.6456717201584681</v>
      </c>
      <c r="C250" s="1">
        <f t="shared" si="13"/>
        <v>185.24843749829603</v>
      </c>
      <c r="D250" s="1">
        <f t="shared" si="14"/>
        <v>-13.035631355368373</v>
      </c>
      <c r="E250" s="1">
        <f t="shared" si="15"/>
        <v>-182.19985635035115</v>
      </c>
    </row>
    <row r="251" spans="1:5" x14ac:dyDescent="0.25">
      <c r="A251" s="1">
        <v>2.4900000000000002</v>
      </c>
      <c r="B251" s="1">
        <f t="shared" si="12"/>
        <v>7.5153154066047847</v>
      </c>
      <c r="C251" s="1">
        <f t="shared" si="13"/>
        <v>183.42643893479251</v>
      </c>
      <c r="D251" s="1">
        <f t="shared" si="14"/>
        <v>-12.539520036896389</v>
      </c>
      <c r="E251" s="1">
        <f t="shared" si="15"/>
        <v>-180.64694984582709</v>
      </c>
    </row>
    <row r="252" spans="1:5" x14ac:dyDescent="0.25">
      <c r="A252" s="1">
        <v>2.5</v>
      </c>
      <c r="B252" s="1">
        <f t="shared" si="12"/>
        <v>7.3899202062358205</v>
      </c>
      <c r="C252" s="1">
        <f t="shared" si="13"/>
        <v>181.61996943633423</v>
      </c>
      <c r="D252" s="1">
        <f t="shared" si="14"/>
        <v>-12.063301227398329</v>
      </c>
      <c r="E252" s="1">
        <f t="shared" si="15"/>
        <v>-179.09559678257929</v>
      </c>
    </row>
    <row r="253" spans="1:5" x14ac:dyDescent="0.25">
      <c r="A253" s="1">
        <v>2.5100000000000002</v>
      </c>
      <c r="B253" s="1">
        <f t="shared" si="12"/>
        <v>7.2692871939618371</v>
      </c>
      <c r="C253" s="1">
        <f t="shared" si="13"/>
        <v>179.82901346850844</v>
      </c>
      <c r="D253" s="1">
        <f t="shared" si="14"/>
        <v>-11.606000506264708</v>
      </c>
      <c r="E253" s="1">
        <f t="shared" si="15"/>
        <v>-177.54646682952475</v>
      </c>
    </row>
    <row r="254" spans="1:5" x14ac:dyDescent="0.25">
      <c r="A254" s="1">
        <v>2.52</v>
      </c>
      <c r="B254" s="1">
        <f t="shared" si="12"/>
        <v>7.1532271888991898</v>
      </c>
      <c r="C254" s="1">
        <f t="shared" si="13"/>
        <v>178.05354880021318</v>
      </c>
      <c r="D254" s="1">
        <f t="shared" si="14"/>
        <v>-11.166695349355093</v>
      </c>
      <c r="E254" s="1">
        <f t="shared" si="15"/>
        <v>-176.00018686464924</v>
      </c>
    </row>
    <row r="255" spans="1:5" x14ac:dyDescent="0.25">
      <c r="A255" s="1">
        <v>2.5300000000000002</v>
      </c>
      <c r="B255" s="1">
        <f t="shared" si="12"/>
        <v>7.0415602354056386</v>
      </c>
      <c r="C255" s="1">
        <f t="shared" si="13"/>
        <v>176.29354693156668</v>
      </c>
      <c r="D255" s="1">
        <f t="shared" si="14"/>
        <v>-10.744512125827478</v>
      </c>
      <c r="E255" s="1">
        <f t="shared" si="15"/>
        <v>-174.45734344914132</v>
      </c>
    </row>
    <row r="256" spans="1:5" x14ac:dyDescent="0.25">
      <c r="A256" s="1">
        <v>2.54</v>
      </c>
      <c r="B256" s="1">
        <f t="shared" si="12"/>
        <v>6.9341151141473638</v>
      </c>
      <c r="C256" s="1">
        <f t="shared" si="13"/>
        <v>174.54897349707528</v>
      </c>
      <c r="D256" s="1">
        <f t="shared" si="14"/>
        <v>-10.338623277404819</v>
      </c>
      <c r="E256" s="1">
        <f t="shared" si="15"/>
        <v>-172.91848515405002</v>
      </c>
    </row>
    <row r="257" spans="1:5" x14ac:dyDescent="0.25">
      <c r="A257" s="1">
        <v>2.5500000000000003</v>
      </c>
      <c r="B257" s="1">
        <f t="shared" si="12"/>
        <v>6.8307288813733154</v>
      </c>
      <c r="C257" s="1">
        <f t="shared" si="13"/>
        <v>172.81978864553477</v>
      </c>
      <c r="D257" s="1">
        <f t="shared" si="14"/>
        <v>-9.9482446687310997</v>
      </c>
      <c r="E257" s="1">
        <f t="shared" si="15"/>
        <v>-171.384124748528</v>
      </c>
    </row>
    <row r="258" spans="1:5" x14ac:dyDescent="0.25">
      <c r="A258" s="1">
        <v>2.56</v>
      </c>
      <c r="B258" s="1">
        <f t="shared" si="12"/>
        <v>6.7312464346860041</v>
      </c>
      <c r="C258" s="1">
        <f t="shared" si="13"/>
        <v>171.10594739804949</v>
      </c>
      <c r="D258" s="1">
        <f t="shared" si="14"/>
        <v>-9.5726330981618251</v>
      </c>
      <c r="E258" s="1">
        <f t="shared" si="15"/>
        <v>-169.85474125816557</v>
      </c>
    </row>
    <row r="259" spans="1:5" x14ac:dyDescent="0.25">
      <c r="A259" s="1">
        <v>2.57</v>
      </c>
      <c r="B259" s="1">
        <f t="shared" si="12"/>
        <v>6.6355201037043861</v>
      </c>
      <c r="C259" s="1">
        <f t="shared" si="13"/>
        <v>169.40739998546783</v>
      </c>
      <c r="D259" s="1">
        <f t="shared" si="14"/>
        <v>-9.2110839589884659</v>
      </c>
      <c r="E259" s="1">
        <f t="shared" si="15"/>
        <v>-168.3307819013973</v>
      </c>
    </row>
    <row r="260" spans="1:5" x14ac:dyDescent="0.25">
      <c r="A260" s="1">
        <v>2.58</v>
      </c>
      <c r="B260" s="1">
        <f t="shared" ref="B260:B323" si="16">B259+D259*$N$6</f>
        <v>6.5434092641145014</v>
      </c>
      <c r="C260" s="1">
        <f t="shared" ref="C260:C323" si="17">C259+E259*$N$6</f>
        <v>167.72409216645386</v>
      </c>
      <c r="D260" s="1">
        <f t="shared" ref="D260:D323" si="18">B260*($N$2-$N$3*C260)</f>
        <v>-8.86292904171437</v>
      </c>
      <c r="E260" s="1">
        <f t="shared" ref="E260:E323" si="19">-C260*($N$4-$N$5*B260)</f>
        <v>-166.81266391146943</v>
      </c>
    </row>
    <row r="261" spans="1:5" x14ac:dyDescent="0.25">
      <c r="A261" s="1">
        <v>2.59</v>
      </c>
      <c r="B261" s="1">
        <f t="shared" si="16"/>
        <v>6.4547799736973577</v>
      </c>
      <c r="C261" s="1">
        <f t="shared" si="17"/>
        <v>166.05596552733917</v>
      </c>
      <c r="D261" s="1">
        <f t="shared" si="18"/>
        <v>-8.5275344685822372</v>
      </c>
      <c r="E261" s="1">
        <f t="shared" si="19"/>
        <v>-165.30077625099105</v>
      </c>
    </row>
    <row r="262" spans="1:5" x14ac:dyDescent="0.25">
      <c r="A262" s="1">
        <v>2.6</v>
      </c>
      <c r="B262" s="1">
        <f t="shared" si="16"/>
        <v>6.3695046290115354</v>
      </c>
      <c r="C262" s="1">
        <f t="shared" si="17"/>
        <v>164.40295776482927</v>
      </c>
      <c r="D262" s="1">
        <f t="shared" si="18"/>
        <v>-8.2042987521022894</v>
      </c>
      <c r="E262" s="1">
        <f t="shared" si="19"/>
        <v>-163.79548122565635</v>
      </c>
    </row>
    <row r="263" spans="1:5" x14ac:dyDescent="0.25">
      <c r="A263" s="1">
        <v>2.61</v>
      </c>
      <c r="B263" s="1">
        <f t="shared" si="16"/>
        <v>6.2874616414905127</v>
      </c>
      <c r="C263" s="1">
        <f t="shared" si="17"/>
        <v>162.7650029525727</v>
      </c>
      <c r="D263" s="1">
        <f t="shared" si="18"/>
        <v>-7.8926509698467928</v>
      </c>
      <c r="E263" s="1">
        <f t="shared" si="19"/>
        <v>-162.29711600331316</v>
      </c>
    </row>
    <row r="264" spans="1:5" x14ac:dyDescent="0.25">
      <c r="A264" s="1">
        <v>2.62</v>
      </c>
      <c r="B264" s="1">
        <f t="shared" si="16"/>
        <v>6.2085351317920452</v>
      </c>
      <c r="C264" s="1">
        <f t="shared" si="17"/>
        <v>161.14203179253957</v>
      </c>
      <c r="D264" s="1">
        <f t="shared" si="18"/>
        <v>-7.5920490482625604</v>
      </c>
      <c r="E264" s="1">
        <f t="shared" si="19"/>
        <v>-160.80599404416861</v>
      </c>
    </row>
    <row r="265" spans="1:5" x14ac:dyDescent="0.25">
      <c r="A265" s="1">
        <v>2.63</v>
      </c>
      <c r="B265" s="1">
        <f t="shared" si="16"/>
        <v>6.13261464130942</v>
      </c>
      <c r="C265" s="1">
        <f t="shared" si="17"/>
        <v>159.53397185209789</v>
      </c>
      <c r="D265" s="1">
        <f t="shared" si="18"/>
        <v>-7.3019781487095692</v>
      </c>
      <c r="E265" s="1">
        <f t="shared" si="19"/>
        <v>-159.32240644755956</v>
      </c>
    </row>
    <row r="266" spans="1:5" x14ac:dyDescent="0.25">
      <c r="A266" s="1">
        <v>2.64</v>
      </c>
      <c r="B266" s="1">
        <f t="shared" si="16"/>
        <v>6.0595948598223242</v>
      </c>
      <c r="C266" s="1">
        <f t="shared" si="17"/>
        <v>157.94074778762229</v>
      </c>
      <c r="D266" s="1">
        <f t="shared" si="18"/>
        <v>-7.0219491493627535</v>
      </c>
      <c r="E266" s="1">
        <f t="shared" si="19"/>
        <v>-157.84662322037593</v>
      </c>
    </row>
    <row r="267" spans="1:5" x14ac:dyDescent="0.25">
      <c r="A267" s="1">
        <v>2.65</v>
      </c>
      <c r="B267" s="1">
        <f t="shared" si="16"/>
        <v>5.9893753683286963</v>
      </c>
      <c r="C267" s="1">
        <f t="shared" si="17"/>
        <v>156.36228155541852</v>
      </c>
      <c r="D267" s="1">
        <f t="shared" si="18"/>
        <v>-6.7514972170166088</v>
      </c>
      <c r="E267" s="1">
        <f t="shared" si="19"/>
        <v>-156.37889447190665</v>
      </c>
    </row>
    <row r="268" spans="1:5" x14ac:dyDescent="0.25">
      <c r="A268" s="1">
        <v>2.66</v>
      </c>
      <c r="B268" s="1">
        <f t="shared" si="16"/>
        <v>5.9218603961585305</v>
      </c>
      <c r="C268" s="1">
        <f t="shared" si="17"/>
        <v>154.79849261069944</v>
      </c>
      <c r="D268" s="1">
        <f t="shared" si="18"/>
        <v>-6.4901804632097386</v>
      </c>
      <c r="E268" s="1">
        <f t="shared" si="19"/>
        <v>-154.91945153957801</v>
      </c>
    </row>
    <row r="269" spans="1:5" x14ac:dyDescent="0.25">
      <c r="A269" s="1">
        <v>2.67</v>
      </c>
      <c r="B269" s="1">
        <f t="shared" si="16"/>
        <v>5.8569585915264328</v>
      </c>
      <c r="C269" s="1">
        <f t="shared" si="17"/>
        <v>153.24929809530366</v>
      </c>
      <c r="D269" s="1">
        <f t="shared" si="18"/>
        <v>-6.2375786794408175</v>
      </c>
      <c r="E269" s="1">
        <f t="shared" si="19"/>
        <v>-153.46850804977504</v>
      </c>
    </row>
    <row r="270" spans="1:5" x14ac:dyDescent="0.25">
      <c r="A270" s="1">
        <v>2.68</v>
      </c>
      <c r="B270" s="1">
        <f t="shared" si="16"/>
        <v>5.7945828047320243</v>
      </c>
      <c r="C270" s="1">
        <f t="shared" si="17"/>
        <v>151.71461301480591</v>
      </c>
      <c r="D270" s="1">
        <f t="shared" si="18"/>
        <v>-5.9932921465793054</v>
      </c>
      <c r="E270" s="1">
        <f t="shared" si="19"/>
        <v>-152.0262609176726</v>
      </c>
    </row>
    <row r="271" spans="1:5" x14ac:dyDescent="0.25">
      <c r="A271" s="1">
        <v>2.69</v>
      </c>
      <c r="B271" s="1">
        <f t="shared" si="16"/>
        <v>5.7346498832662309</v>
      </c>
      <c r="C271" s="1">
        <f t="shared" si="17"/>
        <v>150.19435040562917</v>
      </c>
      <c r="D271" s="1">
        <f t="shared" si="18"/>
        <v>-5.7569405138853114</v>
      </c>
      <c r="E271" s="1">
        <f t="shared" si="19"/>
        <v>-150.59289128975803</v>
      </c>
    </row>
    <row r="272" spans="1:5" x14ac:dyDescent="0.25">
      <c r="A272" s="1">
        <v>2.7</v>
      </c>
      <c r="B272" s="1">
        <f t="shared" si="16"/>
        <v>5.6770804781273778</v>
      </c>
      <c r="C272" s="1">
        <f t="shared" si="17"/>
        <v>148.68842149273158</v>
      </c>
      <c r="D272" s="1">
        <f t="shared" si="18"/>
        <v>-5.5281617433444783</v>
      </c>
      <c r="E272" s="1">
        <f t="shared" si="19"/>
        <v>-149.16856543249585</v>
      </c>
    </row>
    <row r="273" spans="1:5" x14ac:dyDescent="0.25">
      <c r="A273" s="1">
        <v>2.71</v>
      </c>
      <c r="B273" s="1">
        <f t="shared" si="16"/>
        <v>5.6217988606939331</v>
      </c>
      <c r="C273" s="1">
        <f t="shared" si="17"/>
        <v>147.19673583840662</v>
      </c>
      <c r="D273" s="1">
        <f t="shared" si="18"/>
        <v>-5.3066111152965378</v>
      </c>
      <c r="E273" s="1">
        <f t="shared" si="19"/>
        <v>-147.75343557036882</v>
      </c>
    </row>
    <row r="274" spans="1:5" x14ac:dyDescent="0.25">
      <c r="A274" s="1">
        <v>2.72</v>
      </c>
      <c r="B274" s="1">
        <f t="shared" si="16"/>
        <v>5.5687327495409678</v>
      </c>
      <c r="C274" s="1">
        <f t="shared" si="17"/>
        <v>145.71920148270294</v>
      </c>
      <c r="D274" s="1">
        <f t="shared" si="18"/>
        <v>-5.0919602915917972</v>
      </c>
      <c r="E274" s="1">
        <f t="shared" si="19"/>
        <v>-146.34764067632827</v>
      </c>
    </row>
    <row r="275" spans="1:5" x14ac:dyDescent="0.25">
      <c r="A275" s="1">
        <v>2.73</v>
      </c>
      <c r="B275" s="1">
        <f t="shared" si="16"/>
        <v>5.5178131466250502</v>
      </c>
      <c r="C275" s="1">
        <f t="shared" si="17"/>
        <v>144.25572507593967</v>
      </c>
      <c r="D275" s="1">
        <f t="shared" si="18"/>
        <v>-4.8838964327488759</v>
      </c>
      <c r="E275" s="1">
        <f t="shared" si="19"/>
        <v>-144.95130721749658</v>
      </c>
    </row>
    <row r="276" spans="1:5" x14ac:dyDescent="0.25">
      <c r="A276" s="1">
        <v>2.74</v>
      </c>
      <c r="B276" s="1">
        <f t="shared" si="16"/>
        <v>5.4689741822975613</v>
      </c>
      <c r="C276" s="1">
        <f t="shared" si="17"/>
        <v>142.8062120037647</v>
      </c>
      <c r="D276" s="1">
        <f t="shared" si="18"/>
        <v>-4.6821213658109029</v>
      </c>
      <c r="E276" s="1">
        <f t="shared" si="19"/>
        <v>-143.56454985878756</v>
      </c>
    </row>
    <row r="277" spans="1:5" x14ac:dyDescent="0.25">
      <c r="A277" s="1">
        <v>2.75</v>
      </c>
      <c r="B277" s="1">
        <f t="shared" si="16"/>
        <v>5.4221529686394518</v>
      </c>
      <c r="C277" s="1">
        <f t="shared" si="17"/>
        <v>141.37056650517681</v>
      </c>
      <c r="D277" s="1">
        <f t="shared" si="18"/>
        <v>-4.4863507998068064</v>
      </c>
      <c r="E277" s="1">
        <f t="shared" si="19"/>
        <v>-142.18747212694456</v>
      </c>
    </row>
    <row r="278" spans="1:5" x14ac:dyDescent="0.25">
      <c r="A278" s="1">
        <v>2.7600000000000002</v>
      </c>
      <c r="B278" s="1">
        <f t="shared" si="16"/>
        <v>5.3772894606413839</v>
      </c>
      <c r="C278" s="1">
        <f t="shared" si="17"/>
        <v>139.94869178390738</v>
      </c>
      <c r="D278" s="1">
        <f t="shared" si="18"/>
        <v>-4.2963135859203243</v>
      </c>
      <c r="E278" s="1">
        <f t="shared" si="19"/>
        <v>-140.8201670373403</v>
      </c>
    </row>
    <row r="279" spans="1:5" x14ac:dyDescent="0.25">
      <c r="A279" s="1">
        <v>2.77</v>
      </c>
      <c r="B279" s="1">
        <f t="shared" si="16"/>
        <v>5.3343263247821806</v>
      </c>
      <c r="C279" s="1">
        <f t="shared" si="17"/>
        <v>138.54049011353396</v>
      </c>
      <c r="D279" s="1">
        <f t="shared" si="18"/>
        <v>-4.1117510196526332</v>
      </c>
      <c r="E279" s="1">
        <f t="shared" si="19"/>
        <v>-139.46271768573749</v>
      </c>
    </row>
    <row r="280" spans="1:5" x14ac:dyDescent="0.25">
      <c r="A280" s="1">
        <v>2.7800000000000002</v>
      </c>
      <c r="B280" s="1">
        <f t="shared" si="16"/>
        <v>5.293208814585654</v>
      </c>
      <c r="C280" s="1">
        <f t="shared" si="17"/>
        <v>137.14586293667659</v>
      </c>
      <c r="D280" s="1">
        <f t="shared" si="18"/>
        <v>-3.9324161824361412</v>
      </c>
      <c r="E280" s="1">
        <f t="shared" si="19"/>
        <v>-138.11519780707346</v>
      </c>
    </row>
    <row r="281" spans="1:5" x14ac:dyDescent="0.25">
      <c r="A281" s="1">
        <v>2.79</v>
      </c>
      <c r="B281" s="1">
        <f t="shared" si="16"/>
        <v>5.2538846527612924</v>
      </c>
      <c r="C281" s="1">
        <f t="shared" si="17"/>
        <v>135.76471095860586</v>
      </c>
      <c r="D281" s="1">
        <f t="shared" si="18"/>
        <v>-3.7580733203172598</v>
      </c>
      <c r="E281" s="1">
        <f t="shared" si="19"/>
        <v>-136.77767230320231</v>
      </c>
    </row>
    <row r="282" spans="1:5" x14ac:dyDescent="0.25">
      <c r="A282" s="1">
        <v>2.8000000000000003</v>
      </c>
      <c r="B282" s="1">
        <f t="shared" si="16"/>
        <v>5.2163039195581193</v>
      </c>
      <c r="C282" s="1">
        <f t="shared" si="17"/>
        <v>134.39693423557384</v>
      </c>
      <c r="D282" s="1">
        <f t="shared" si="18"/>
        <v>-3.5884972574761336</v>
      </c>
      <c r="E282" s="1">
        <f t="shared" si="19"/>
        <v>-135.4501977414121</v>
      </c>
    </row>
    <row r="283" spans="1:5" x14ac:dyDescent="0.25">
      <c r="A283" s="1">
        <v>2.81</v>
      </c>
      <c r="B283" s="1">
        <f t="shared" si="16"/>
        <v>5.1804189469833579</v>
      </c>
      <c r="C283" s="1">
        <f t="shared" si="17"/>
        <v>133.04243225815972</v>
      </c>
      <c r="D283" s="1">
        <f t="shared" si="18"/>
        <v>-3.4234728424916949</v>
      </c>
      <c r="E283" s="1">
        <f t="shared" si="19"/>
        <v>-134.13282282542011</v>
      </c>
    </row>
    <row r="284" spans="1:5" x14ac:dyDescent="0.25">
      <c r="A284" s="1">
        <v>2.82</v>
      </c>
      <c r="B284" s="1">
        <f t="shared" si="16"/>
        <v>5.1461842185584405</v>
      </c>
      <c r="C284" s="1">
        <f t="shared" si="17"/>
        <v>131.70110402990551</v>
      </c>
      <c r="D284" s="1">
        <f t="shared" si="18"/>
        <v>-3.2627944253915828</v>
      </c>
      <c r="E284" s="1">
        <f t="shared" si="19"/>
        <v>-132.82558884044562</v>
      </c>
    </row>
    <row r="285" spans="1:5" x14ac:dyDescent="0.25">
      <c r="A285" s="1">
        <v>2.83</v>
      </c>
      <c r="B285" s="1">
        <f t="shared" si="16"/>
        <v>5.1135562743045249</v>
      </c>
      <c r="C285" s="1">
        <f t="shared" si="17"/>
        <v>130.37284814150104</v>
      </c>
      <c r="D285" s="1">
        <f t="shared" si="18"/>
        <v>-3.1062653636494222</v>
      </c>
      <c r="E285" s="1">
        <f t="shared" si="19"/>
        <v>-131.52853007386187</v>
      </c>
    </row>
    <row r="286" spans="1:5" x14ac:dyDescent="0.25">
      <c r="A286" s="1">
        <v>2.84</v>
      </c>
      <c r="B286" s="1">
        <f t="shared" si="16"/>
        <v>5.0824936206680302</v>
      </c>
      <c r="C286" s="1">
        <f t="shared" si="17"/>
        <v>129.05756284076242</v>
      </c>
      <c r="D286" s="1">
        <f t="shared" si="18"/>
        <v>-2.9536975554067082</v>
      </c>
      <c r="E286" s="1">
        <f t="shared" si="19"/>
        <v>-130.24167421283678</v>
      </c>
    </row>
    <row r="287" spans="1:5" x14ac:dyDescent="0.25">
      <c r="A287" s="1">
        <v>2.85</v>
      </c>
      <c r="B287" s="1">
        <f t="shared" si="16"/>
        <v>5.0529566451139631</v>
      </c>
      <c r="C287" s="1">
        <f t="shared" si="17"/>
        <v>127.75514609863404</v>
      </c>
      <c r="D287" s="1">
        <f t="shared" si="18"/>
        <v>-2.8049109983040368</v>
      </c>
      <c r="E287" s="1">
        <f t="shared" si="19"/>
        <v>-128.96504272028611</v>
      </c>
    </row>
    <row r="288" spans="1:5" x14ac:dyDescent="0.25">
      <c r="A288" s="1">
        <v>2.86</v>
      </c>
      <c r="B288" s="1">
        <f t="shared" si="16"/>
        <v>5.0249075351309225</v>
      </c>
      <c r="C288" s="1">
        <f t="shared" si="17"/>
        <v>126.46549567143119</v>
      </c>
      <c r="D288" s="1">
        <f t="shared" si="18"/>
        <v>-2.6597333724069885</v>
      </c>
      <c r="E288" s="1">
        <f t="shared" si="19"/>
        <v>-127.69865119038265</v>
      </c>
    </row>
    <row r="289" spans="1:5" x14ac:dyDescent="0.25">
      <c r="A289" s="1">
        <v>2.87</v>
      </c>
      <c r="B289" s="1">
        <f t="shared" si="16"/>
        <v>4.998310201406853</v>
      </c>
      <c r="C289" s="1">
        <f t="shared" si="17"/>
        <v>125.18850915952736</v>
      </c>
      <c r="D289" s="1">
        <f t="shared" si="18"/>
        <v>-2.5179996458059102</v>
      </c>
      <c r="E289" s="1">
        <f t="shared" si="19"/>
        <v>-126.44250968478919</v>
      </c>
    </row>
    <row r="290" spans="1:5" x14ac:dyDescent="0.25">
      <c r="A290" s="1">
        <v>2.88</v>
      </c>
      <c r="B290" s="1">
        <f t="shared" si="16"/>
        <v>4.9731302049487942</v>
      </c>
      <c r="C290" s="1">
        <f t="shared" si="17"/>
        <v>123.92408406267947</v>
      </c>
      <c r="D290" s="1">
        <f t="shared" si="18"/>
        <v>-2.379551701556907</v>
      </c>
      <c r="E290" s="1">
        <f t="shared" si="19"/>
        <v>-125.19662305071299</v>
      </c>
    </row>
    <row r="291" spans="1:5" x14ac:dyDescent="0.25">
      <c r="A291" s="1">
        <v>2.89</v>
      </c>
      <c r="B291" s="1">
        <f t="shared" si="16"/>
        <v>4.9493346879332254</v>
      </c>
      <c r="C291" s="1">
        <f t="shared" si="17"/>
        <v>122.67211783217233</v>
      </c>
      <c r="D291" s="1">
        <f t="shared" si="18"/>
        <v>-2.2442379847135996</v>
      </c>
      <c r="E291" s="1">
        <f t="shared" si="19"/>
        <v>-123.96099122181266</v>
      </c>
    </row>
    <row r="292" spans="1:5" x14ac:dyDescent="0.25">
      <c r="A292" s="1">
        <v>2.9</v>
      </c>
      <c r="B292" s="1">
        <f t="shared" si="16"/>
        <v>4.9268923080860896</v>
      </c>
      <c r="C292" s="1">
        <f t="shared" si="17"/>
        <v>121.4325079199542</v>
      </c>
      <c r="D292" s="1">
        <f t="shared" si="18"/>
        <v>-2.1119131682763324</v>
      </c>
      <c r="E292" s="1">
        <f t="shared" si="19"/>
        <v>-122.7356095029272</v>
      </c>
    </row>
    <row r="293" spans="1:5" x14ac:dyDescent="0.25">
      <c r="A293" s="1">
        <v>2.91</v>
      </c>
      <c r="B293" s="1">
        <f t="shared" si="16"/>
        <v>4.9057731764033266</v>
      </c>
      <c r="C293" s="1">
        <f t="shared" si="17"/>
        <v>120.20515182492493</v>
      </c>
      <c r="D293" s="1">
        <f t="shared" si="18"/>
        <v>-1.9824378369574687</v>
      </c>
      <c r="E293" s="1">
        <f t="shared" si="19"/>
        <v>-121.52046883953837</v>
      </c>
    </row>
    <row r="294" spans="1:5" x14ac:dyDescent="0.25">
      <c r="A294" s="1">
        <v>2.92</v>
      </c>
      <c r="B294" s="1">
        <f t="shared" si="16"/>
        <v>4.8859487980337519</v>
      </c>
      <c r="C294" s="1">
        <f t="shared" si="17"/>
        <v>118.98994713652954</v>
      </c>
      <c r="D294" s="1">
        <f t="shared" si="18"/>
        <v>-1.8556781877290209</v>
      </c>
      <c r="E294" s="1">
        <f t="shared" si="19"/>
        <v>-120.31555607282306</v>
      </c>
    </row>
    <row r="295" spans="1:5" x14ac:dyDescent="0.25">
      <c r="A295" s="1">
        <v>2.93</v>
      </c>
      <c r="B295" s="1">
        <f t="shared" si="16"/>
        <v>4.8673920161564617</v>
      </c>
      <c r="C295" s="1">
        <f t="shared" si="17"/>
        <v>117.7867915758013</v>
      </c>
      <c r="D295" s="1">
        <f t="shared" si="18"/>
        <v>-1.7315057461818848</v>
      </c>
      <c r="E295" s="1">
        <f t="shared" si="19"/>
        <v>-119.12085418110198</v>
      </c>
    </row>
    <row r="296" spans="1:5" x14ac:dyDescent="0.25">
      <c r="A296" s="1">
        <v>2.94</v>
      </c>
      <c r="B296" s="1">
        <f t="shared" si="16"/>
        <v>4.8500769586946424</v>
      </c>
      <c r="C296" s="1">
        <f t="shared" si="17"/>
        <v>116.59558303399028</v>
      </c>
      <c r="D296" s="1">
        <f t="shared" si="18"/>
        <v>-1.6097970977852007</v>
      </c>
      <c r="E296" s="1">
        <f t="shared" si="19"/>
        <v>-117.93634250844246</v>
      </c>
    </row>
    <row r="297" spans="1:5" x14ac:dyDescent="0.25">
      <c r="A297" s="1">
        <v>2.95</v>
      </c>
      <c r="B297" s="1">
        <f t="shared" si="16"/>
        <v>4.8339789877167902</v>
      </c>
      <c r="C297" s="1">
        <f t="shared" si="17"/>
        <v>115.41621960890586</v>
      </c>
      <c r="D297" s="1">
        <f t="shared" si="18"/>
        <v>-1.4904336331895705</v>
      </c>
      <c r="E297" s="1">
        <f t="shared" si="19"/>
        <v>-116.76199698112866</v>
      </c>
    </row>
    <row r="298" spans="1:5" x14ac:dyDescent="0.25">
      <c r="A298" s="1">
        <v>2.96</v>
      </c>
      <c r="B298" s="1">
        <f t="shared" si="16"/>
        <v>4.8190746513848941</v>
      </c>
      <c r="C298" s="1">
        <f t="shared" si="17"/>
        <v>114.24859963909458</v>
      </c>
      <c r="D298" s="1">
        <f t="shared" si="18"/>
        <v>-1.3733013067698521</v>
      </c>
      <c r="E298" s="1">
        <f t="shared" si="19"/>
        <v>-115.59779031267044</v>
      </c>
    </row>
    <row r="299" spans="1:5" x14ac:dyDescent="0.25">
      <c r="A299" s="1">
        <v>2.97</v>
      </c>
      <c r="B299" s="1">
        <f t="shared" si="16"/>
        <v>4.8053416383171959</v>
      </c>
      <c r="C299" s="1">
        <f t="shared" si="17"/>
        <v>113.09262173596787</v>
      </c>
      <c r="D299" s="1">
        <f t="shared" si="18"/>
        <v>-1.2582904076516643</v>
      </c>
      <c r="E299" s="1">
        <f t="shared" si="19"/>
        <v>-114.44369219798291</v>
      </c>
    </row>
    <row r="300" spans="1:5" x14ac:dyDescent="0.25">
      <c r="A300" s="1">
        <v>2.98</v>
      </c>
      <c r="B300" s="1">
        <f t="shared" si="16"/>
        <v>4.792758734240679</v>
      </c>
      <c r="C300" s="1">
        <f t="shared" si="17"/>
        <v>111.94818481398804</v>
      </c>
      <c r="D300" s="1">
        <f t="shared" si="18"/>
        <v>-1.1452953425112593</v>
      </c>
      <c r="E300" s="1">
        <f t="shared" si="19"/>
        <v>-113.29966949733102</v>
      </c>
    </row>
    <row r="301" spans="1:5" x14ac:dyDescent="0.25">
      <c r="A301" s="1">
        <v>2.99</v>
      </c>
      <c r="B301" s="1">
        <f t="shared" si="16"/>
        <v>4.7813057808155666</v>
      </c>
      <c r="C301" s="1">
        <f t="shared" si="17"/>
        <v>110.81518811901472</v>
      </c>
      <c r="D301" s="1">
        <f t="shared" si="18"/>
        <v>-1.034214429481058</v>
      </c>
      <c r="E301" s="1">
        <f t="shared" si="19"/>
        <v>-112.16568641059951</v>
      </c>
    </row>
    <row r="302" spans="1:5" x14ac:dyDescent="0.25">
      <c r="A302" s="1">
        <v>3</v>
      </c>
      <c r="B302" s="1">
        <f t="shared" si="16"/>
        <v>4.7709636365207562</v>
      </c>
      <c r="C302" s="1">
        <f t="shared" si="17"/>
        <v>109.69353125490872</v>
      </c>
      <c r="D302" s="1">
        <f t="shared" si="18"/>
        <v>-0.92494970253293896</v>
      </c>
      <c r="E302" s="1">
        <f t="shared" si="19"/>
        <v>-111.04170464241602</v>
      </c>
    </row>
    <row r="303" spans="1:5" x14ac:dyDescent="0.25">
      <c r="A303" s="1">
        <v>3.0100000000000002</v>
      </c>
      <c r="B303" s="1">
        <f t="shared" si="16"/>
        <v>4.7617141394954272</v>
      </c>
      <c r="C303" s="1">
        <f t="shared" si="17"/>
        <v>108.58311420848456</v>
      </c>
      <c r="D303" s="1">
        <f t="shared" si="18"/>
        <v>-0.81740672574890116</v>
      </c>
      <c r="E303" s="1">
        <f t="shared" si="19"/>
        <v>-109.92768355862377</v>
      </c>
    </row>
    <row r="304" spans="1:5" x14ac:dyDescent="0.25">
      <c r="A304" s="1">
        <v>3.02</v>
      </c>
      <c r="B304" s="1">
        <f t="shared" si="16"/>
        <v>4.7535400722379384</v>
      </c>
      <c r="C304" s="1">
        <f t="shared" si="17"/>
        <v>107.48383737289832</v>
      </c>
      <c r="D304" s="1">
        <f t="shared" si="18"/>
        <v>-0.71149441692368198</v>
      </c>
      <c r="E304" s="1">
        <f t="shared" si="19"/>
        <v>-108.82358033457244</v>
      </c>
    </row>
    <row r="305" spans="1:5" x14ac:dyDescent="0.25">
      <c r="A305" s="1">
        <v>3.0300000000000002</v>
      </c>
      <c r="B305" s="1">
        <f t="shared" si="16"/>
        <v>4.7464251280687018</v>
      </c>
      <c r="C305" s="1">
        <f t="shared" si="17"/>
        <v>106.3956015695526</v>
      </c>
      <c r="D305" s="1">
        <f t="shared" si="18"/>
        <v>-0.60712487997680076</v>
      </c>
      <c r="E305" s="1">
        <f t="shared" si="19"/>
        <v>-107.72935009566865</v>
      </c>
    </row>
    <row r="306" spans="1:5" x14ac:dyDescent="0.25">
      <c r="A306" s="1">
        <v>3.04</v>
      </c>
      <c r="B306" s="1">
        <f t="shared" si="16"/>
        <v>4.7403538792689339</v>
      </c>
      <c r="C306" s="1">
        <f t="shared" si="17"/>
        <v>105.31830806859591</v>
      </c>
      <c r="D306" s="1">
        <f t="shared" si="18"/>
        <v>-0.50421324568231907</v>
      </c>
      <c r="E306" s="1">
        <f t="shared" si="19"/>
        <v>-106.64494605060156</v>
      </c>
    </row>
    <row r="307" spans="1:5" x14ac:dyDescent="0.25">
      <c r="A307" s="1">
        <v>3.0500000000000003</v>
      </c>
      <c r="B307" s="1">
        <f t="shared" si="16"/>
        <v>4.7353117468121111</v>
      </c>
      <c r="C307" s="1">
        <f t="shared" si="17"/>
        <v>104.25185860808989</v>
      </c>
      <c r="D307" s="1">
        <f t="shared" si="18"/>
        <v>-0.40267752025344572</v>
      </c>
      <c r="E307" s="1">
        <f t="shared" si="19"/>
        <v>-105.57031961763644</v>
      </c>
    </row>
    <row r="308" spans="1:5" x14ac:dyDescent="0.25">
      <c r="A308" s="1">
        <v>3.06</v>
      </c>
      <c r="B308" s="1">
        <f t="shared" si="16"/>
        <v>4.7312849716095764</v>
      </c>
      <c r="C308" s="1">
        <f t="shared" si="17"/>
        <v>103.19615541191352</v>
      </c>
      <c r="D308" s="1">
        <f t="shared" si="18"/>
        <v>-0.30243844134630055</v>
      </c>
      <c r="E308" s="1">
        <f t="shared" si="19"/>
        <v>-104.50542054434561</v>
      </c>
    </row>
    <row r="309" spans="1:5" x14ac:dyDescent="0.25">
      <c r="A309" s="1">
        <v>3.0700000000000003</v>
      </c>
      <c r="B309" s="1">
        <f t="shared" si="16"/>
        <v>4.7282605871961136</v>
      </c>
      <c r="C309" s="1">
        <f t="shared" si="17"/>
        <v>102.15110120647007</v>
      </c>
      <c r="D309" s="1">
        <f t="shared" si="18"/>
        <v>-0.20341934107245027</v>
      </c>
      <c r="E309" s="1">
        <f t="shared" si="19"/>
        <v>-103.45019702112594</v>
      </c>
    </row>
    <row r="310" spans="1:5" x14ac:dyDescent="0.25">
      <c r="A310" s="1">
        <v>3.08</v>
      </c>
      <c r="B310" s="1">
        <f t="shared" si="16"/>
        <v>4.7262263937853888</v>
      </c>
      <c r="C310" s="1">
        <f t="shared" si="17"/>
        <v>101.11659923625882</v>
      </c>
      <c r="D310" s="1">
        <f t="shared" si="18"/>
        <v>-0.1055460156337408</v>
      </c>
      <c r="E310" s="1">
        <f t="shared" si="19"/>
        <v>-102.4045957888321</v>
      </c>
    </row>
    <row r="311" spans="1:5" x14ac:dyDescent="0.25">
      <c r="A311" s="1">
        <v>3.09</v>
      </c>
      <c r="B311" s="1">
        <f t="shared" si="16"/>
        <v>4.7251709336290517</v>
      </c>
      <c r="C311" s="1">
        <f t="shared" si="17"/>
        <v>100.0925532783705</v>
      </c>
      <c r="D311" s="1">
        <f t="shared" si="18"/>
        <v>-8.7466012153672671E-3</v>
      </c>
      <c r="E311" s="1">
        <f t="shared" si="19"/>
        <v>-101.368562240836</v>
      </c>
    </row>
    <row r="312" spans="1:5" x14ac:dyDescent="0.25">
      <c r="A312" s="1">
        <v>3.1</v>
      </c>
      <c r="B312" s="1">
        <f t="shared" si="16"/>
        <v>4.7250834676168978</v>
      </c>
      <c r="C312" s="1">
        <f t="shared" si="17"/>
        <v>99.078867655962142</v>
      </c>
      <c r="D312" s="1">
        <f t="shared" si="18"/>
        <v>8.7048544206009479E-2</v>
      </c>
      <c r="E312" s="1">
        <f t="shared" si="19"/>
        <v>-100.34204051980598</v>
      </c>
    </row>
    <row r="313" spans="1:5" x14ac:dyDescent="0.25">
      <c r="A313" s="1">
        <v>3.11</v>
      </c>
      <c r="B313" s="1">
        <f t="shared" si="16"/>
        <v>4.7259539530589576</v>
      </c>
      <c r="C313" s="1">
        <f t="shared" si="17"/>
        <v>98.075447250764086</v>
      </c>
      <c r="D313" s="1">
        <f t="shared" si="18"/>
        <v>0.18190695346243851</v>
      </c>
      <c r="E313" s="1">
        <f t="shared" si="19"/>
        <v>-99.324973609482214</v>
      </c>
    </row>
    <row r="314" spans="1:5" x14ac:dyDescent="0.25">
      <c r="A314" s="1">
        <v>3.12</v>
      </c>
      <c r="B314" s="1">
        <f t="shared" si="16"/>
        <v>4.7277730225935821</v>
      </c>
      <c r="C314" s="1">
        <f t="shared" si="17"/>
        <v>97.082197514669261</v>
      </c>
      <c r="D314" s="1">
        <f t="shared" si="18"/>
        <v>0.27589415750806301</v>
      </c>
      <c r="E314" s="1">
        <f t="shared" si="19"/>
        <v>-98.31730342170988</v>
      </c>
    </row>
    <row r="315" spans="1:5" x14ac:dyDescent="0.25">
      <c r="A315" s="1">
        <v>3.13</v>
      </c>
      <c r="B315" s="1">
        <f t="shared" si="16"/>
        <v>4.7305319641686632</v>
      </c>
      <c r="C315" s="1">
        <f t="shared" si="17"/>
        <v>96.099024480452158</v>
      </c>
      <c r="D315" s="1">
        <f t="shared" si="18"/>
        <v>0.36907378773321076</v>
      </c>
      <c r="E315" s="1">
        <f t="shared" si="19"/>
        <v>-97.31897087897724</v>
      </c>
    </row>
    <row r="316" spans="1:5" x14ac:dyDescent="0.25">
      <c r="A316" s="1">
        <v>3.14</v>
      </c>
      <c r="B316" s="1">
        <f t="shared" si="16"/>
        <v>4.7342227020459955</v>
      </c>
      <c r="C316" s="1">
        <f t="shared" si="17"/>
        <v>95.125834771662383</v>
      </c>
      <c r="D316" s="1">
        <f t="shared" si="18"/>
        <v>0.46150767355038258</v>
      </c>
      <c r="E316" s="1">
        <f t="shared" si="19"/>
        <v>-96.329915992691326</v>
      </c>
    </row>
    <row r="317" spans="1:5" x14ac:dyDescent="0.25">
      <c r="A317" s="1">
        <v>3.15</v>
      </c>
      <c r="B317" s="1">
        <f t="shared" si="16"/>
        <v>4.738837778781499</v>
      </c>
      <c r="C317" s="1">
        <f t="shared" si="17"/>
        <v>94.162535611735464</v>
      </c>
      <c r="D317" s="1">
        <f t="shared" si="18"/>
        <v>0.55325593550799224</v>
      </c>
      <c r="E317" s="1">
        <f t="shared" si="19"/>
        <v>-95.350077937412095</v>
      </c>
    </row>
    <row r="318" spans="1:5" x14ac:dyDescent="0.25">
      <c r="A318" s="1">
        <v>3.16</v>
      </c>
      <c r="B318" s="1">
        <f t="shared" si="16"/>
        <v>4.7443703381365792</v>
      </c>
      <c r="C318" s="1">
        <f t="shared" si="17"/>
        <v>93.20903483236134</v>
      </c>
      <c r="D318" s="1">
        <f t="shared" si="18"/>
        <v>0.6443770741732715</v>
      </c>
      <c r="E318" s="1">
        <f t="shared" si="19"/>
        <v>-94.379395121253083</v>
      </c>
    </row>
    <row r="319" spans="1:5" x14ac:dyDescent="0.25">
      <c r="A319" s="1">
        <v>3.17</v>
      </c>
      <c r="B319" s="1">
        <f t="shared" si="16"/>
        <v>4.7508141088783118</v>
      </c>
      <c r="C319" s="1">
        <f t="shared" si="17"/>
        <v>92.265240881148813</v>
      </c>
      <c r="D319" s="1">
        <f t="shared" si="18"/>
        <v>0.73492805501226788</v>
      </c>
      <c r="E319" s="1">
        <f t="shared" si="19"/>
        <v>-93.417805252645564</v>
      </c>
    </row>
    <row r="320" spans="1:5" x14ac:dyDescent="0.25">
      <c r="A320" s="1">
        <v>3.18</v>
      </c>
      <c r="B320" s="1">
        <f t="shared" si="16"/>
        <v>4.7581633894284341</v>
      </c>
      <c r="C320" s="1">
        <f t="shared" si="17"/>
        <v>91.33106282862235</v>
      </c>
      <c r="D320" s="1">
        <f t="shared" si="18"/>
        <v>0.82496438948208783</v>
      </c>
      <c r="E320" s="1">
        <f t="shared" si="19"/>
        <v>-92.465245403652318</v>
      </c>
    </row>
    <row r="321" spans="1:5" x14ac:dyDescent="0.25">
      <c r="A321" s="1">
        <v>3.19</v>
      </c>
      <c r="B321" s="1">
        <f t="shared" si="16"/>
        <v>4.7664130333232553</v>
      </c>
      <c r="C321" s="1">
        <f t="shared" si="17"/>
        <v>90.406410374585832</v>
      </c>
      <c r="D321" s="1">
        <f t="shared" si="18"/>
        <v>0.91454021253857709</v>
      </c>
      <c r="E321" s="1">
        <f t="shared" si="19"/>
        <v>-91.521652070007022</v>
      </c>
    </row>
    <row r="322" spans="1:5" x14ac:dyDescent="0.25">
      <c r="A322" s="1">
        <v>3.2</v>
      </c>
      <c r="B322" s="1">
        <f t="shared" si="16"/>
        <v>4.7755584354486409</v>
      </c>
      <c r="C322" s="1">
        <f t="shared" si="17"/>
        <v>89.491193853885761</v>
      </c>
      <c r="D322" s="1">
        <f t="shared" si="18"/>
        <v>1.0037083567514071</v>
      </c>
      <c r="E322" s="1">
        <f t="shared" si="19"/>
        <v>-90.586961228045979</v>
      </c>
    </row>
    <row r="323" spans="1:5" x14ac:dyDescent="0.25">
      <c r="A323" s="1">
        <v>3.21</v>
      </c>
      <c r="B323" s="1">
        <f t="shared" si="16"/>
        <v>4.7855955190161552</v>
      </c>
      <c r="C323" s="1">
        <f t="shared" si="17"/>
        <v>88.585324241605306</v>
      </c>
      <c r="D323" s="1">
        <f t="shared" si="18"/>
        <v>1.0925204232079191</v>
      </c>
      <c r="E323" s="1">
        <f t="shared" si="19"/>
        <v>-89.661108388689428</v>
      </c>
    </row>
    <row r="324" spans="1:5" x14ac:dyDescent="0.25">
      <c r="A324" s="1">
        <v>3.22</v>
      </c>
      <c r="B324" s="1">
        <f t="shared" ref="B324:B387" si="20">B323+D323*$N$6</f>
        <v>4.7965207232482348</v>
      </c>
      <c r="C324" s="1">
        <f t="shared" ref="C324:C387" si="21">C323+E323*$N$6</f>
        <v>87.688713157718411</v>
      </c>
      <c r="D324" s="1">
        <f t="shared" ref="D324:D387" si="22">B324*($N$2-$N$3*C324)</f>
        <v>1.1810268493771392</v>
      </c>
      <c r="E324" s="1">
        <f t="shared" ref="E324:E387" si="23">-C324*($N$4-$N$5*B324)</f>
        <v>-88.744028648621864</v>
      </c>
    </row>
    <row r="325" spans="1:5" x14ac:dyDescent="0.25">
      <c r="A325" s="1">
        <v>3.23</v>
      </c>
      <c r="B325" s="1">
        <f t="shared" si="20"/>
        <v>4.8083309917420065</v>
      </c>
      <c r="C325" s="1">
        <f t="shared" si="21"/>
        <v>86.801272871232186</v>
      </c>
      <c r="D325" s="1">
        <f t="shared" si="22"/>
        <v>1.2692769740960057</v>
      </c>
      <c r="E325" s="1">
        <f t="shared" si="23"/>
        <v>-87.835656738812119</v>
      </c>
    </row>
    <row r="326" spans="1:5" x14ac:dyDescent="0.25">
      <c r="A326" s="1">
        <v>3.24</v>
      </c>
      <c r="B326" s="1">
        <f t="shared" si="20"/>
        <v>4.8210237614829667</v>
      </c>
      <c r="C326" s="1">
        <f t="shared" si="21"/>
        <v>85.922916303844062</v>
      </c>
      <c r="D326" s="1">
        <f t="shared" si="22"/>
        <v>1.3573190998310445</v>
      </c>
      <c r="E326" s="1">
        <f t="shared" si="23"/>
        <v>-86.935927070507262</v>
      </c>
    </row>
    <row r="327" spans="1:5" x14ac:dyDescent="0.25">
      <c r="A327" s="1">
        <v>3.25</v>
      </c>
      <c r="B327" s="1">
        <f t="shared" si="20"/>
        <v>4.8345969524812773</v>
      </c>
      <c r="C327" s="1">
        <f t="shared" si="21"/>
        <v>85.053557033138986</v>
      </c>
      <c r="D327" s="1">
        <f t="shared" si="22"/>
        <v>1.4452005523604288</v>
      </c>
      <c r="E327" s="1">
        <f t="shared" si="23"/>
        <v>-86.044773778826269</v>
      </c>
    </row>
    <row r="328" spans="1:5" x14ac:dyDescent="0.25">
      <c r="A328" s="1">
        <v>3.2600000000000002</v>
      </c>
      <c r="B328" s="1">
        <f t="shared" si="20"/>
        <v>4.8490489580048814</v>
      </c>
      <c r="C328" s="1">
        <f t="shared" si="21"/>
        <v>84.193109295350723</v>
      </c>
      <c r="D328" s="1">
        <f t="shared" si="22"/>
        <v>1.5329677380135327</v>
      </c>
      <c r="E328" s="1">
        <f t="shared" si="23"/>
        <v>-85.162130764073652</v>
      </c>
    </row>
    <row r="329" spans="1:5" x14ac:dyDescent="0.25">
      <c r="A329" s="1">
        <v>3.27</v>
      </c>
      <c r="B329" s="1">
        <f t="shared" si="20"/>
        <v>4.8643786353850169</v>
      </c>
      <c r="C329" s="1">
        <f t="shared" si="21"/>
        <v>83.341487987709982</v>
      </c>
      <c r="D329" s="1">
        <f t="shared" si="22"/>
        <v>1.6206661985977644</v>
      </c>
      <c r="E329" s="1">
        <f t="shared" si="23"/>
        <v>-84.287931730886442</v>
      </c>
    </row>
    <row r="330" spans="1:5" x14ac:dyDescent="0.25">
      <c r="A330" s="1">
        <v>3.2800000000000002</v>
      </c>
      <c r="B330" s="1">
        <f t="shared" si="20"/>
        <v>4.8805852973709944</v>
      </c>
      <c r="C330" s="1">
        <f t="shared" si="21"/>
        <v>82.498608670401111</v>
      </c>
      <c r="D330" s="1">
        <f t="shared" si="22"/>
        <v>1.708340664135531</v>
      </c>
      <c r="E330" s="1">
        <f t="shared" si="23"/>
        <v>-83.422110225321958</v>
      </c>
    </row>
    <row r="331" spans="1:5" x14ac:dyDescent="0.25">
      <c r="A331" s="1">
        <v>3.29</v>
      </c>
      <c r="B331" s="1">
        <f t="shared" si="20"/>
        <v>4.8976687040123501</v>
      </c>
      <c r="C331" s="1">
        <f t="shared" si="21"/>
        <v>81.664387568147887</v>
      </c>
      <c r="D331" s="1">
        <f t="shared" si="22"/>
        <v>1.7960351035276372</v>
      </c>
      <c r="E331" s="1">
        <f t="shared" si="23"/>
        <v>-82.564599669988226</v>
      </c>
    </row>
    <row r="332" spans="1:5" x14ac:dyDescent="0.25">
      <c r="A332" s="1">
        <v>3.3000000000000003</v>
      </c>
      <c r="B332" s="1">
        <f t="shared" si="20"/>
        <v>4.915629055047626</v>
      </c>
      <c r="C332" s="1">
        <f t="shared" si="21"/>
        <v>80.838741571448011</v>
      </c>
      <c r="D332" s="1">
        <f t="shared" si="22"/>
        <v>1.8837927732533273</v>
      </c>
      <c r="E332" s="1">
        <f t="shared" si="23"/>
        <v>-81.715333397313927</v>
      </c>
    </row>
    <row r="333" spans="1:5" x14ac:dyDescent="0.25">
      <c r="A333" s="1">
        <v>3.31</v>
      </c>
      <c r="B333" s="1">
        <f t="shared" si="20"/>
        <v>4.9344669827801591</v>
      </c>
      <c r="C333" s="1">
        <f t="shared" si="21"/>
        <v>80.021588237474873</v>
      </c>
      <c r="D333" s="1">
        <f t="shared" si="22"/>
        <v>1.9716562642113402</v>
      </c>
      <c r="E333" s="1">
        <f t="shared" si="23"/>
        <v>-80.874244681048893</v>
      </c>
    </row>
    <row r="334" spans="1:5" x14ac:dyDescent="0.25">
      <c r="A334" s="1">
        <v>3.3200000000000003</v>
      </c>
      <c r="B334" s="1">
        <f t="shared" si="20"/>
        <v>4.9541835454222722</v>
      </c>
      <c r="C334" s="1">
        <f t="shared" si="21"/>
        <v>79.212845790664389</v>
      </c>
      <c r="D334" s="1">
        <f t="shared" si="22"/>
        <v>2.0596675468009162</v>
      </c>
      <c r="E334" s="1">
        <f t="shared" si="23"/>
        <v>-80.041266766082444</v>
      </c>
    </row>
    <row r="335" spans="1:5" x14ac:dyDescent="0.25">
      <c r="A335" s="1">
        <v>3.33</v>
      </c>
      <c r="B335" s="1">
        <f t="shared" si="20"/>
        <v>4.9747802208902812</v>
      </c>
      <c r="C335" s="1">
        <f t="shared" si="21"/>
        <v>78.412433123003566</v>
      </c>
      <c r="D335" s="1">
        <f t="shared" si="22"/>
        <v>2.1478680143365607</v>
      </c>
      <c r="E335" s="1">
        <f t="shared" si="23"/>
        <v>-79.216332896661783</v>
      </c>
    </row>
    <row r="336" spans="1:5" x14ac:dyDescent="0.25">
      <c r="A336" s="1">
        <v>3.34</v>
      </c>
      <c r="B336" s="1">
        <f t="shared" si="20"/>
        <v>4.9962589010336469</v>
      </c>
      <c r="C336" s="1">
        <f t="shared" si="21"/>
        <v>77.620269794036943</v>
      </c>
      <c r="D336" s="1">
        <f t="shared" si="22"/>
        <v>2.2362985248854899</v>
      </c>
      <c r="E336" s="1">
        <f t="shared" si="23"/>
        <v>-78.39937634308825</v>
      </c>
    </row>
    <row r="337" spans="1:5" x14ac:dyDescent="0.25">
      <c r="A337" s="1">
        <v>3.35</v>
      </c>
      <c r="B337" s="1">
        <f t="shared" si="20"/>
        <v>5.0186218862825021</v>
      </c>
      <c r="C337" s="1">
        <f t="shared" si="21"/>
        <v>76.836276030606058</v>
      </c>
      <c r="D337" s="1">
        <f t="shared" si="22"/>
        <v>2.3249994416121411</v>
      </c>
      <c r="E337" s="1">
        <f t="shared" si="23"/>
        <v>-77.590330426965991</v>
      </c>
    </row>
    <row r="338" spans="1:5" x14ac:dyDescent="0.25">
      <c r="A338" s="1">
        <v>3.36</v>
      </c>
      <c r="B338" s="1">
        <f t="shared" si="20"/>
        <v>5.0418718806986238</v>
      </c>
      <c r="C338" s="1">
        <f t="shared" si="21"/>
        <v>76.060372726336396</v>
      </c>
      <c r="D338" s="1">
        <f t="shared" si="22"/>
        <v>2.4140106717098071</v>
      </c>
      <c r="E338" s="1">
        <f t="shared" si="23"/>
        <v>-76.78912854507287</v>
      </c>
    </row>
    <row r="339" spans="1:5" x14ac:dyDescent="0.25">
      <c r="A339" s="1">
        <v>3.37</v>
      </c>
      <c r="B339" s="1">
        <f t="shared" si="20"/>
        <v>5.0660119874157221</v>
      </c>
      <c r="C339" s="1">
        <f t="shared" si="21"/>
        <v>75.292481440885666</v>
      </c>
      <c r="D339" s="1">
        <f t="shared" si="22"/>
        <v>2.5033717039953922</v>
      </c>
      <c r="E339" s="1">
        <f t="shared" si="23"/>
        <v>-75.99570419192078</v>
      </c>
    </row>
    <row r="340" spans="1:5" x14ac:dyDescent="0.25">
      <c r="A340" s="1">
        <v>3.38</v>
      </c>
      <c r="B340" s="1">
        <f t="shared" si="20"/>
        <v>5.0910457044556763</v>
      </c>
      <c r="C340" s="1">
        <f t="shared" si="21"/>
        <v>74.532524398966459</v>
      </c>
      <c r="D340" s="1">
        <f t="shared" si="22"/>
        <v>2.5931216452394308</v>
      </c>
      <c r="E340" s="1">
        <f t="shared" si="23"/>
        <v>-75.209990981068486</v>
      </c>
    </row>
    <row r="341" spans="1:5" x14ac:dyDescent="0.25">
      <c r="A341" s="1">
        <v>3.39</v>
      </c>
      <c r="B341" s="1">
        <f t="shared" si="20"/>
        <v>5.1169769209080709</v>
      </c>
      <c r="C341" s="1">
        <f t="shared" si="21"/>
        <v>73.780424489155777</v>
      </c>
      <c r="D341" s="1">
        <f t="shared" si="22"/>
        <v>2.683299255299926</v>
      </c>
      <c r="E341" s="1">
        <f t="shared" si="23"/>
        <v>-74.431922665247029</v>
      </c>
    </row>
    <row r="342" spans="1:5" x14ac:dyDescent="0.25">
      <c r="A342" s="1">
        <v>3.4</v>
      </c>
      <c r="B342" s="1">
        <f t="shared" si="20"/>
        <v>5.1438099134610704</v>
      </c>
      <c r="C342" s="1">
        <f t="shared" si="21"/>
        <v>73.036105262503312</v>
      </c>
      <c r="D342" s="1">
        <f t="shared" si="22"/>
        <v>2.7739429811251246</v>
      </c>
      <c r="E342" s="1">
        <f t="shared" si="23"/>
        <v>-73.661433155355013</v>
      </c>
    </row>
    <row r="343" spans="1:5" x14ac:dyDescent="0.25">
      <c r="A343" s="1">
        <v>3.41</v>
      </c>
      <c r="B343" s="1">
        <f t="shared" si="20"/>
        <v>5.1715493432723214</v>
      </c>
      <c r="C343" s="1">
        <f t="shared" si="21"/>
        <v>72.299490930949759</v>
      </c>
      <c r="D343" s="1">
        <f t="shared" si="22"/>
        <v>2.8650909896871148</v>
      </c>
      <c r="E343" s="1">
        <f t="shared" si="23"/>
        <v>-72.898456538377971</v>
      </c>
    </row>
    <row r="344" spans="1:5" x14ac:dyDescent="0.25">
      <c r="A344" s="1">
        <v>3.42</v>
      </c>
      <c r="B344" s="1">
        <f t="shared" si="20"/>
        <v>5.2002002531691929</v>
      </c>
      <c r="C344" s="1">
        <f t="shared" si="21"/>
        <v>71.570506365565976</v>
      </c>
      <c r="D344" s="1">
        <f t="shared" si="22"/>
        <v>2.956781199905115</v>
      </c>
      <c r="E344" s="1">
        <f t="shared" si="23"/>
        <v>-72.142927094283309</v>
      </c>
    </row>
    <row r="345" spans="1:5" x14ac:dyDescent="0.25">
      <c r="A345" s="1">
        <v>3.43</v>
      </c>
      <c r="B345" s="1">
        <f t="shared" si="20"/>
        <v>5.2297680651682441</v>
      </c>
      <c r="C345" s="1">
        <f t="shared" si="21"/>
        <v>70.849077094623141</v>
      </c>
      <c r="D345" s="1">
        <f t="shared" si="22"/>
        <v>3.0490513136144268</v>
      </c>
      <c r="E345" s="1">
        <f t="shared" si="23"/>
        <v>-71.394779311939502</v>
      </c>
    </row>
    <row r="346" spans="1:5" x14ac:dyDescent="0.25">
      <c r="A346" s="1">
        <v>3.44</v>
      </c>
      <c r="B346" s="1">
        <f t="shared" si="20"/>
        <v>5.2602585783043887</v>
      </c>
      <c r="C346" s="1">
        <f t="shared" si="21"/>
        <v>70.135129301503753</v>
      </c>
      <c r="D346" s="1">
        <f t="shared" si="22"/>
        <v>3.1419388456343254</v>
      </c>
      <c r="E346" s="1">
        <f t="shared" si="23"/>
        <v>-70.653947904106758</v>
      </c>
    </row>
    <row r="347" spans="1:5" x14ac:dyDescent="0.25">
      <c r="A347" s="1">
        <v>3.45</v>
      </c>
      <c r="B347" s="1">
        <f t="shared" si="20"/>
        <v>5.2916779667607319</v>
      </c>
      <c r="C347" s="1">
        <f t="shared" si="21"/>
        <v>69.428589822462683</v>
      </c>
      <c r="D347" s="1">
        <f t="shared" si="22"/>
        <v>3.2354811529855803</v>
      </c>
      <c r="E347" s="1">
        <f t="shared" si="23"/>
        <v>-69.920367821542499</v>
      </c>
    </row>
    <row r="348" spans="1:5" x14ac:dyDescent="0.25">
      <c r="A348" s="1">
        <v>3.46</v>
      </c>
      <c r="B348" s="1">
        <f t="shared" si="20"/>
        <v>5.3240327782905874</v>
      </c>
      <c r="C348" s="1">
        <f t="shared" si="21"/>
        <v>68.729386144247258</v>
      </c>
      <c r="D348" s="1">
        <f t="shared" si="22"/>
        <v>3.3297154633059076</v>
      </c>
      <c r="E348" s="1">
        <f t="shared" si="23"/>
        <v>-69.193974266264462</v>
      </c>
    </row>
    <row r="349" spans="1:5" x14ac:dyDescent="0.25">
      <c r="A349" s="1">
        <v>3.47</v>
      </c>
      <c r="B349" s="1">
        <f t="shared" si="20"/>
        <v>5.3573299329236468</v>
      </c>
      <c r="C349" s="1">
        <f t="shared" si="21"/>
        <v>68.037446401584617</v>
      </c>
      <c r="D349" s="1">
        <f t="shared" si="22"/>
        <v>3.4246789025093425</v>
      </c>
      <c r="E349" s="1">
        <f t="shared" si="23"/>
        <v>-68.474702704010724</v>
      </c>
    </row>
    <row r="350" spans="1:5" x14ac:dyDescent="0.25">
      <c r="A350" s="1">
        <v>3.48</v>
      </c>
      <c r="B350" s="1">
        <f t="shared" si="20"/>
        <v>5.3915767219487405</v>
      </c>
      <c r="C350" s="1">
        <f t="shared" si="21"/>
        <v>67.352699374544514</v>
      </c>
      <c r="D350" s="1">
        <f t="shared" si="22"/>
        <v>3.5204085217333674</v>
      </c>
      <c r="E350" s="1">
        <f t="shared" si="23"/>
        <v>-67.762488875935134</v>
      </c>
    </row>
    <row r="351" spans="1:5" x14ac:dyDescent="0.25">
      <c r="A351" s="1">
        <v>3.49</v>
      </c>
      <c r="B351" s="1">
        <f t="shared" si="20"/>
        <v>5.4267808071660744</v>
      </c>
      <c r="C351" s="1">
        <f t="shared" si="21"/>
        <v>66.67507448578516</v>
      </c>
      <c r="D351" s="1">
        <f t="shared" si="22"/>
        <v>3.6169413236156025</v>
      </c>
      <c r="E351" s="1">
        <f t="shared" si="23"/>
        <v>-67.057268809573998</v>
      </c>
    </row>
    <row r="352" spans="1:5" x14ac:dyDescent="0.25">
      <c r="A352" s="1">
        <v>3.5</v>
      </c>
      <c r="B352" s="1">
        <f t="shared" si="20"/>
        <v>5.46295022040223</v>
      </c>
      <c r="C352" s="1">
        <f t="shared" si="21"/>
        <v>66.004501797689414</v>
      </c>
      <c r="D352" s="1">
        <f t="shared" si="22"/>
        <v>3.7143142879399242</v>
      </c>
      <c r="E352" s="1">
        <f t="shared" si="23"/>
        <v>-66.358978829118513</v>
      </c>
    </row>
    <row r="353" spans="1:5" x14ac:dyDescent="0.25">
      <c r="A353" s="1">
        <v>3.5100000000000002</v>
      </c>
      <c r="B353" s="1">
        <f t="shared" si="20"/>
        <v>5.5000933632816293</v>
      </c>
      <c r="C353" s="1">
        <f t="shared" si="21"/>
        <v>65.340912009398224</v>
      </c>
      <c r="D353" s="1">
        <f t="shared" si="22"/>
        <v>3.8125643966900573</v>
      </c>
      <c r="E353" s="1">
        <f t="shared" si="23"/>
        <v>-65.667555565025523</v>
      </c>
    </row>
    <row r="354" spans="1:5" x14ac:dyDescent="0.25">
      <c r="A354" s="1">
        <v>3.52</v>
      </c>
      <c r="B354" s="1">
        <f t="shared" si="20"/>
        <v>5.5382190072485296</v>
      </c>
      <c r="C354" s="1">
        <f t="shared" si="21"/>
        <v>64.684236453747971</v>
      </c>
      <c r="D354" s="1">
        <f t="shared" si="22"/>
        <v>3.9117286585469548</v>
      </c>
      <c r="E354" s="1">
        <f t="shared" si="23"/>
        <v>-64.9829359629978</v>
      </c>
    </row>
    <row r="355" spans="1:5" x14ac:dyDescent="0.25">
      <c r="A355" s="1">
        <v>3.5300000000000002</v>
      </c>
      <c r="B355" s="1">
        <f t="shared" si="20"/>
        <v>5.5773362938339988</v>
      </c>
      <c r="C355" s="1">
        <f t="shared" si="21"/>
        <v>64.034407094117995</v>
      </c>
      <c r="D355" s="1">
        <f t="shared" si="22"/>
        <v>4.0118441328646863</v>
      </c>
      <c r="E355" s="1">
        <f t="shared" si="23"/>
        <v>-64.305057292363429</v>
      </c>
    </row>
    <row r="356" spans="1:5" x14ac:dyDescent="0.25">
      <c r="A356" s="1">
        <v>3.54</v>
      </c>
      <c r="B356" s="1">
        <f t="shared" si="20"/>
        <v>5.6174547351626458</v>
      </c>
      <c r="C356" s="1">
        <f t="shared" si="21"/>
        <v>63.391356521194361</v>
      </c>
      <c r="D356" s="1">
        <f t="shared" si="22"/>
        <v>4.1129479531579562</v>
      </c>
      <c r="E356" s="1">
        <f t="shared" si="23"/>
        <v>-63.63385715388236</v>
      </c>
    </row>
    <row r="357" spans="1:5" x14ac:dyDescent="0.25">
      <c r="A357" s="1">
        <v>3.5500000000000003</v>
      </c>
      <c r="B357" s="1">
        <f t="shared" si="20"/>
        <v>5.6585842146942253</v>
      </c>
      <c r="C357" s="1">
        <f t="shared" si="21"/>
        <v>62.755017949655539</v>
      </c>
      <c r="D357" s="1">
        <f t="shared" si="22"/>
        <v>4.2150773501329777</v>
      </c>
      <c r="E357" s="1">
        <f t="shared" si="23"/>
        <v>-62.969273487007136</v>
      </c>
    </row>
    <row r="358" spans="1:5" x14ac:dyDescent="0.25">
      <c r="A358" s="1">
        <v>3.56</v>
      </c>
      <c r="B358" s="1">
        <f t="shared" si="20"/>
        <v>5.7007349881955554</v>
      </c>
      <c r="C358" s="1">
        <f t="shared" si="21"/>
        <v>62.12532521478547</v>
      </c>
      <c r="D358" s="1">
        <f t="shared" si="22"/>
        <v>4.3182696742920079</v>
      </c>
      <c r="E358" s="1">
        <f t="shared" si="23"/>
        <v>-62.311244576623046</v>
      </c>
    </row>
    <row r="359" spans="1:5" x14ac:dyDescent="0.25">
      <c r="A359" s="1">
        <v>3.5700000000000003</v>
      </c>
      <c r="B359" s="1">
        <f t="shared" si="20"/>
        <v>5.7439176849384754</v>
      </c>
      <c r="C359" s="1">
        <f t="shared" si="21"/>
        <v>61.502212769019238</v>
      </c>
      <c r="D359" s="1">
        <f t="shared" si="22"/>
        <v>4.42256241814058</v>
      </c>
      <c r="E359" s="1">
        <f t="shared" si="23"/>
        <v>-61.659709059292211</v>
      </c>
    </row>
    <row r="360" spans="1:5" x14ac:dyDescent="0.25">
      <c r="A360" s="1">
        <v>3.58</v>
      </c>
      <c r="B360" s="1">
        <f t="shared" si="20"/>
        <v>5.7881433091198815</v>
      </c>
      <c r="C360" s="1">
        <f t="shared" si="21"/>
        <v>60.885615678426319</v>
      </c>
      <c r="D360" s="1">
        <f t="shared" si="22"/>
        <v>4.5279932380252061</v>
      </c>
      <c r="E360" s="1">
        <f t="shared" si="23"/>
        <v>-61.014605929024626</v>
      </c>
    </row>
    <row r="361" spans="1:5" x14ac:dyDescent="0.25">
      <c r="A361" s="1">
        <v>3.59</v>
      </c>
      <c r="B361" s="1">
        <f t="shared" si="20"/>
        <v>5.8334232415001335</v>
      </c>
      <c r="C361" s="1">
        <f t="shared" si="21"/>
        <v>60.275469619136075</v>
      </c>
      <c r="D361" s="1">
        <f t="shared" si="22"/>
        <v>4.6345999756281948</v>
      </c>
      <c r="E361" s="1">
        <f t="shared" si="23"/>
        <v>-60.375874542598204</v>
      </c>
    </row>
    <row r="362" spans="1:5" x14ac:dyDescent="0.25">
      <c r="A362" s="1">
        <v>3.6</v>
      </c>
      <c r="B362" s="1">
        <f t="shared" si="20"/>
        <v>5.8797692412564153</v>
      </c>
      <c r="C362" s="1">
        <f t="shared" si="21"/>
        <v>59.67171087371009</v>
      </c>
      <c r="D362" s="1">
        <f t="shared" si="22"/>
        <v>4.7424206791450993</v>
      </c>
      <c r="E362" s="1">
        <f t="shared" si="23"/>
        <v>-59.74345462444883</v>
      </c>
    </row>
    <row r="363" spans="1:5" x14ac:dyDescent="0.25">
      <c r="A363" s="1">
        <v>3.61</v>
      </c>
      <c r="B363" s="1">
        <f t="shared" si="20"/>
        <v>5.9271934480478663</v>
      </c>
      <c r="C363" s="1">
        <f t="shared" si="21"/>
        <v>59.074276327465604</v>
      </c>
      <c r="D363" s="1">
        <f t="shared" si="22"/>
        <v>4.851493624169267</v>
      </c>
      <c r="E363" s="1">
        <f t="shared" si="23"/>
        <v>-59.117286271150313</v>
      </c>
    </row>
    <row r="364" spans="1:5" x14ac:dyDescent="0.25">
      <c r="A364" s="1">
        <v>3.62</v>
      </c>
      <c r="B364" s="1">
        <f t="shared" si="20"/>
        <v>5.9757083842895593</v>
      </c>
      <c r="C364" s="1">
        <f t="shared" si="21"/>
        <v>58.483103464754102</v>
      </c>
      <c r="D364" s="1">
        <f t="shared" si="22"/>
        <v>4.9618573343070214</v>
      </c>
      <c r="E364" s="1">
        <f t="shared" si="23"/>
        <v>-58.497309955503304</v>
      </c>
    </row>
    <row r="365" spans="1:5" x14ac:dyDescent="0.25">
      <c r="A365" s="1">
        <v>3.63</v>
      </c>
      <c r="B365" s="1">
        <f t="shared" si="20"/>
        <v>6.0253269576326298</v>
      </c>
      <c r="C365" s="1">
        <f t="shared" si="21"/>
        <v>57.898130365199066</v>
      </c>
      <c r="D365" s="1">
        <f t="shared" si="22"/>
        <v>5.0735506015460148</v>
      </c>
      <c r="E365" s="1">
        <f t="shared" si="23"/>
        <v>-57.88346653025139</v>
      </c>
    </row>
    <row r="366" spans="1:5" x14ac:dyDescent="0.25">
      <c r="A366" s="1">
        <v>3.64</v>
      </c>
      <c r="B366" s="1">
        <f t="shared" si="20"/>
        <v>6.07606246364809</v>
      </c>
      <c r="C366" s="1">
        <f t="shared" si="21"/>
        <v>57.31929569989655</v>
      </c>
      <c r="D366" s="1">
        <f t="shared" si="22"/>
        <v>5.1866125063984434</v>
      </c>
      <c r="E366" s="1">
        <f t="shared" si="23"/>
        <v>-57.275697231441477</v>
      </c>
    </row>
    <row r="367" spans="1:5" x14ac:dyDescent="0.25">
      <c r="A367" s="1">
        <v>3.65</v>
      </c>
      <c r="B367" s="1">
        <f t="shared" si="20"/>
        <v>6.1279285887120745</v>
      </c>
      <c r="C367" s="1">
        <f t="shared" si="21"/>
        <v>56.746538727582134</v>
      </c>
      <c r="D367" s="1">
        <f t="shared" si="22"/>
        <v>5.301082437839999</v>
      </c>
      <c r="E367" s="1">
        <f t="shared" si="23"/>
        <v>-56.673943681444989</v>
      </c>
    </row>
    <row r="368" spans="1:5" x14ac:dyDescent="0.25">
      <c r="A368" s="1">
        <v>3.66</v>
      </c>
      <c r="B368" s="1">
        <f t="shared" si="20"/>
        <v>6.1809394130904742</v>
      </c>
      <c r="C368" s="1">
        <f t="shared" si="21"/>
        <v>56.179799290767683</v>
      </c>
      <c r="D368" s="1">
        <f t="shared" si="22"/>
        <v>5.4170001130645833</v>
      </c>
      <c r="E368" s="1">
        <f t="shared" si="23"/>
        <v>-56.078147891655568</v>
      </c>
    </row>
    <row r="369" spans="1:5" x14ac:dyDescent="0.25">
      <c r="A369" s="1">
        <v>3.67</v>
      </c>
      <c r="B369" s="1">
        <f t="shared" si="20"/>
        <v>6.2351094142211201</v>
      </c>
      <c r="C369" s="1">
        <f t="shared" si="21"/>
        <v>55.61901781185113</v>
      </c>
      <c r="D369" s="1">
        <f t="shared" si="22"/>
        <v>5.5344055970741364</v>
      </c>
      <c r="E369" s="1">
        <f t="shared" si="23"/>
        <v>-55.488252264878149</v>
      </c>
    </row>
    <row r="370" spans="1:5" x14ac:dyDescent="0.25">
      <c r="A370" s="1">
        <v>3.68</v>
      </c>
      <c r="B370" s="1">
        <f t="shared" si="20"/>
        <v>6.2904534701918617</v>
      </c>
      <c r="C370" s="1">
        <f t="shared" si="21"/>
        <v>55.064135289202348</v>
      </c>
      <c r="D370" s="1">
        <f t="shared" si="22"/>
        <v>5.6533393221221813</v>
      </c>
      <c r="E370" s="1">
        <f t="shared" si="23"/>
        <v>-54.90419959742372</v>
      </c>
    </row>
    <row r="371" spans="1:5" x14ac:dyDescent="0.25">
      <c r="A371" s="1">
        <v>3.69</v>
      </c>
      <c r="B371" s="1">
        <f t="shared" si="20"/>
        <v>6.3469868634130835</v>
      </c>
      <c r="C371" s="1">
        <f t="shared" si="21"/>
        <v>54.515093293228112</v>
      </c>
      <c r="D371" s="1">
        <f t="shared" si="22"/>
        <v>5.7738421070290169</v>
      </c>
      <c r="E371" s="1">
        <f t="shared" si="23"/>
        <v>-54.325933080923228</v>
      </c>
    </row>
    <row r="372" spans="1:5" x14ac:dyDescent="0.25">
      <c r="A372" s="1">
        <v>3.7</v>
      </c>
      <c r="B372" s="1">
        <f t="shared" si="20"/>
        <v>6.4047252844833737</v>
      </c>
      <c r="C372" s="1">
        <f t="shared" si="21"/>
        <v>53.971833962418877</v>
      </c>
      <c r="D372" s="1">
        <f t="shared" si="22"/>
        <v>5.8959551763858942</v>
      </c>
      <c r="E372" s="1">
        <f t="shared" si="23"/>
        <v>-53.753396303873586</v>
      </c>
    </row>
    <row r="373" spans="1:5" x14ac:dyDescent="0.25">
      <c r="A373" s="1">
        <v>3.71</v>
      </c>
      <c r="B373" s="1">
        <f t="shared" si="20"/>
        <v>6.463684836247233</v>
      </c>
      <c r="C373" s="1">
        <f t="shared" si="21"/>
        <v>53.434299999380144</v>
      </c>
      <c r="D373" s="1">
        <f t="shared" si="22"/>
        <v>6.0197201796648869</v>
      </c>
      <c r="E373" s="1">
        <f t="shared" si="23"/>
        <v>-53.186533252928164</v>
      </c>
    </row>
    <row r="374" spans="1:5" x14ac:dyDescent="0.25">
      <c r="A374" s="1">
        <v>3.72</v>
      </c>
      <c r="B374" s="1">
        <f t="shared" si="20"/>
        <v>6.5238820380438822</v>
      </c>
      <c r="C374" s="1">
        <f t="shared" si="21"/>
        <v>52.902434666850866</v>
      </c>
      <c r="D374" s="1">
        <f t="shared" si="22"/>
        <v>6.145179210250598</v>
      </c>
      <c r="E374" s="1">
        <f t="shared" si="23"/>
        <v>-52.625288313943337</v>
      </c>
    </row>
    <row r="375" spans="1:5" x14ac:dyDescent="0.25">
      <c r="A375" s="1">
        <v>3.73</v>
      </c>
      <c r="B375" s="1">
        <f t="shared" si="20"/>
        <v>6.5853338301463884</v>
      </c>
      <c r="C375" s="1">
        <f t="shared" si="21"/>
        <v>52.376181783711431</v>
      </c>
      <c r="D375" s="1">
        <f t="shared" si="22"/>
        <v>6.2723748244093391</v>
      </c>
      <c r="E375" s="1">
        <f t="shared" si="23"/>
        <v>-52.069606272792399</v>
      </c>
    </row>
    <row r="376" spans="1:5" x14ac:dyDescent="0.25">
      <c r="A376" s="1">
        <v>3.74</v>
      </c>
      <c r="B376" s="1">
        <f t="shared" si="20"/>
        <v>6.6480575783904818</v>
      </c>
      <c r="C376" s="1">
        <f t="shared" si="21"/>
        <v>51.855485720983509</v>
      </c>
      <c r="D376" s="1">
        <f t="shared" si="22"/>
        <v>6.4013500602108868</v>
      </c>
      <c r="E376" s="1">
        <f t="shared" si="23"/>
        <v>-51.519432315957481</v>
      </c>
    </row>
    <row r="377" spans="1:5" x14ac:dyDescent="0.25">
      <c r="A377" s="1">
        <v>3.75</v>
      </c>
      <c r="B377" s="1">
        <f t="shared" si="20"/>
        <v>6.712071078992591</v>
      </c>
      <c r="C377" s="1">
        <f t="shared" si="21"/>
        <v>51.340291397823933</v>
      </c>
      <c r="D377" s="1">
        <f t="shared" si="22"/>
        <v>6.5321484564174597</v>
      </c>
      <c r="E377" s="1">
        <f t="shared" si="23"/>
        <v>-50.974712030909515</v>
      </c>
    </row>
    <row r="378" spans="1:5" x14ac:dyDescent="0.25">
      <c r="A378" s="1">
        <v>3.7600000000000002</v>
      </c>
      <c r="B378" s="1">
        <f t="shared" si="20"/>
        <v>6.7773925635567656</v>
      </c>
      <c r="C378" s="1">
        <f t="shared" si="21"/>
        <v>50.830544277514839</v>
      </c>
      <c r="D378" s="1">
        <f t="shared" si="22"/>
        <v>6.6648140713540913</v>
      </c>
      <c r="E378" s="1">
        <f t="shared" si="23"/>
        <v>-50.435391406286016</v>
      </c>
    </row>
    <row r="379" spans="1:5" x14ac:dyDescent="0.25">
      <c r="A379" s="1">
        <v>3.77</v>
      </c>
      <c r="B379" s="1">
        <f t="shared" si="20"/>
        <v>6.8440407042703066</v>
      </c>
      <c r="C379" s="1">
        <f t="shared" si="21"/>
        <v>50.326190363451978</v>
      </c>
      <c r="D379" s="1">
        <f t="shared" si="22"/>
        <v>6.7993915017741848</v>
      </c>
      <c r="E379" s="1">
        <f t="shared" si="23"/>
        <v>-49.901416831875885</v>
      </c>
    </row>
    <row r="380" spans="1:5" x14ac:dyDescent="0.25">
      <c r="A380" s="1">
        <v>3.7800000000000002</v>
      </c>
      <c r="B380" s="1">
        <f t="shared" si="20"/>
        <v>6.9120346192880486</v>
      </c>
      <c r="C380" s="1">
        <f t="shared" si="21"/>
        <v>49.827176195133219</v>
      </c>
      <c r="D380" s="1">
        <f t="shared" si="22"/>
        <v>6.9359259017335742</v>
      </c>
      <c r="E380" s="1">
        <f t="shared" si="23"/>
        <v>-49.372735098419959</v>
      </c>
    </row>
    <row r="381" spans="1:5" x14ac:dyDescent="0.25">
      <c r="A381" s="1">
        <v>3.79</v>
      </c>
      <c r="B381" s="1">
        <f t="shared" si="20"/>
        <v>6.9813938783053846</v>
      </c>
      <c r="C381" s="1">
        <f t="shared" si="21"/>
        <v>49.333448844149018</v>
      </c>
      <c r="D381" s="1">
        <f t="shared" si="22"/>
        <v>7.0744630014860928</v>
      </c>
      <c r="E381" s="1">
        <f t="shared" si="23"/>
        <v>-48.84929339723562</v>
      </c>
    </row>
    <row r="382" spans="1:5" x14ac:dyDescent="0.25">
      <c r="A382" s="1">
        <v>3.8000000000000003</v>
      </c>
      <c r="B382" s="1">
        <f t="shared" si="20"/>
        <v>7.0521385083202457</v>
      </c>
      <c r="C382" s="1">
        <f t="shared" si="21"/>
        <v>48.844955910176665</v>
      </c>
      <c r="D382" s="1">
        <f t="shared" si="22"/>
        <v>7.2150491264132626</v>
      </c>
      <c r="E382" s="1">
        <f t="shared" si="23"/>
        <v>-48.33103931967365</v>
      </c>
    </row>
    <row r="383" spans="1:5" x14ac:dyDescent="0.25">
      <c r="A383" s="1">
        <v>3.81</v>
      </c>
      <c r="B383" s="1">
        <f t="shared" si="20"/>
        <v>7.1242889995843779</v>
      </c>
      <c r="C383" s="1">
        <f t="shared" si="21"/>
        <v>48.361645516979927</v>
      </c>
      <c r="D383" s="1">
        <f t="shared" si="22"/>
        <v>7.3577312160003716</v>
      </c>
      <c r="E383" s="1">
        <f t="shared" si="23"/>
        <v>-47.817920856414531</v>
      </c>
    </row>
    <row r="384" spans="1:5" x14ac:dyDescent="0.25">
      <c r="A384" s="1">
        <v>3.8200000000000003</v>
      </c>
      <c r="B384" s="1">
        <f t="shared" si="20"/>
        <v>7.1978663117443817</v>
      </c>
      <c r="C384" s="1">
        <f t="shared" si="21"/>
        <v>47.883466308415784</v>
      </c>
      <c r="D384" s="1">
        <f t="shared" si="22"/>
        <v>7.5025568428709022</v>
      </c>
      <c r="E384" s="1">
        <f t="shared" si="23"/>
        <v>-47.309886396611802</v>
      </c>
    </row>
    <row r="385" spans="1:5" x14ac:dyDescent="0.25">
      <c r="A385" s="1">
        <v>3.83</v>
      </c>
      <c r="B385" s="1">
        <f t="shared" si="20"/>
        <v>7.2728918801730904</v>
      </c>
      <c r="C385" s="1">
        <f t="shared" si="21"/>
        <v>47.410367444449669</v>
      </c>
      <c r="D385" s="1">
        <f t="shared" si="22"/>
        <v>7.649574231890969</v>
      </c>
      <c r="E385" s="1">
        <f t="shared" si="23"/>
        <v>-46.806884726889045</v>
      </c>
    </row>
    <row r="386" spans="1:5" x14ac:dyDescent="0.25">
      <c r="A386" s="1">
        <v>3.84</v>
      </c>
      <c r="B386" s="1">
        <f t="shared" si="20"/>
        <v>7.3493876224920003</v>
      </c>
      <c r="C386" s="1">
        <f t="shared" si="21"/>
        <v>46.94229859718078</v>
      </c>
      <c r="D386" s="1">
        <f t="shared" si="22"/>
        <v>7.7988322793551212</v>
      </c>
      <c r="E386" s="1">
        <f t="shared" si="23"/>
        <v>-46.30886503019719</v>
      </c>
    </row>
    <row r="387" spans="1:5" x14ac:dyDescent="0.25">
      <c r="A387" s="1">
        <v>3.85</v>
      </c>
      <c r="B387" s="1">
        <f t="shared" si="20"/>
        <v>7.4273759452855517</v>
      </c>
      <c r="C387" s="1">
        <f t="shared" si="21"/>
        <v>46.479209946878811</v>
      </c>
      <c r="D387" s="1">
        <f t="shared" si="22"/>
        <v>7.9503805722646099</v>
      </c>
      <c r="E387" s="1">
        <f t="shared" si="23"/>
        <v>-45.815776884538295</v>
      </c>
    </row>
    <row r="388" spans="1:5" x14ac:dyDescent="0.25">
      <c r="A388" s="1">
        <v>3.86</v>
      </c>
      <c r="B388" s="1">
        <f t="shared" ref="B388:B451" si="24">B387+D387*$N$6</f>
        <v>7.5068797510081975</v>
      </c>
      <c r="C388" s="1">
        <f t="shared" ref="C388:C451" si="25">C387+E387*$N$6</f>
        <v>46.021052178033429</v>
      </c>
      <c r="D388" s="1">
        <f t="shared" ref="D388:D451" si="26">B388*($N$2-$N$3*C388)</f>
        <v>8.1042694077089781</v>
      </c>
      <c r="E388" s="1">
        <f t="shared" ref="E388:E451" si="27">-C388*($N$4-$N$5*B388)</f>
        <v>-45.327570261561725</v>
      </c>
    </row>
    <row r="389" spans="1:5" x14ac:dyDescent="0.25">
      <c r="A389" s="1">
        <v>3.87</v>
      </c>
      <c r="B389" s="1">
        <f t="shared" si="24"/>
        <v>7.5879224450852876</v>
      </c>
      <c r="C389" s="1">
        <f t="shared" si="25"/>
        <v>45.567776475417809</v>
      </c>
      <c r="D389" s="1">
        <f t="shared" si="26"/>
        <v>8.260549812361532</v>
      </c>
      <c r="E389" s="1">
        <f t="shared" si="27"/>
        <v>-44.844195525038359</v>
      </c>
    </row>
    <row r="390" spans="1:5" x14ac:dyDescent="0.25">
      <c r="A390" s="1">
        <v>3.88</v>
      </c>
      <c r="B390" s="1">
        <f t="shared" si="24"/>
        <v>7.6705279432089029</v>
      </c>
      <c r="C390" s="1">
        <f t="shared" si="25"/>
        <v>45.119334520167428</v>
      </c>
      <c r="D390" s="1">
        <f t="shared" si="26"/>
        <v>8.4192735620991197</v>
      </c>
      <c r="E390" s="1">
        <f t="shared" si="27"/>
        <v>-44.365603429218133</v>
      </c>
    </row>
    <row r="391" spans="1:5" x14ac:dyDescent="0.25">
      <c r="A391" s="1">
        <v>3.89</v>
      </c>
      <c r="B391" s="1">
        <f t="shared" si="24"/>
        <v>7.7547206788298944</v>
      </c>
      <c r="C391" s="1">
        <f t="shared" si="25"/>
        <v>44.675678485875245</v>
      </c>
      <c r="D391" s="1">
        <f t="shared" si="26"/>
        <v>8.5804932017563367</v>
      </c>
      <c r="E391" s="1">
        <f t="shared" si="27"/>
        <v>-43.891745117076034</v>
      </c>
    </row>
    <row r="392" spans="1:5" x14ac:dyDescent="0.25">
      <c r="A392" s="1">
        <v>3.9</v>
      </c>
      <c r="B392" s="1">
        <f t="shared" si="24"/>
        <v>7.8405256108474575</v>
      </c>
      <c r="C392" s="1">
        <f t="shared" si="25"/>
        <v>44.236761034704486</v>
      </c>
      <c r="D392" s="1">
        <f t="shared" si="26"/>
        <v>8.7442620650241274</v>
      </c>
      <c r="E392" s="1">
        <f t="shared" si="27"/>
        <v>-43.422572118451363</v>
      </c>
    </row>
    <row r="393" spans="1:5" x14ac:dyDescent="0.25">
      <c r="A393" s="1">
        <v>3.91</v>
      </c>
      <c r="B393" s="1">
        <f t="shared" si="24"/>
        <v>7.9279682314976991</v>
      </c>
      <c r="C393" s="1">
        <f t="shared" si="25"/>
        <v>43.802535313519975</v>
      </c>
      <c r="D393" s="1">
        <f t="shared" si="26"/>
        <v>8.9106342945025485</v>
      </c>
      <c r="E393" s="1">
        <f t="shared" si="27"/>
        <v>-42.958036348084754</v>
      </c>
    </row>
    <row r="394" spans="1:5" x14ac:dyDescent="0.25">
      <c r="A394" s="1">
        <v>3.92</v>
      </c>
      <c r="B394" s="1">
        <f t="shared" si="24"/>
        <v>8.0170745744427254</v>
      </c>
      <c r="C394" s="1">
        <f t="shared" si="25"/>
        <v>43.37295495003913</v>
      </c>
      <c r="D394" s="1">
        <f t="shared" si="26"/>
        <v>9.0796648619172817</v>
      </c>
      <c r="E394" s="1">
        <f t="shared" si="27"/>
        <v>-42.498090103557395</v>
      </c>
    </row>
    <row r="395" spans="1:5" x14ac:dyDescent="0.25">
      <c r="A395" s="1">
        <v>3.93</v>
      </c>
      <c r="B395" s="1">
        <f t="shared" si="24"/>
        <v>8.107871223061899</v>
      </c>
      <c r="C395" s="1">
        <f t="shared" si="25"/>
        <v>42.947974049003555</v>
      </c>
      <c r="D395" s="1">
        <f t="shared" si="26"/>
        <v>9.2514095885092953</v>
      </c>
      <c r="E395" s="1">
        <f t="shared" si="27"/>
        <v>-42.042686063136522</v>
      </c>
    </row>
    <row r="396" spans="1:5" x14ac:dyDescent="0.25">
      <c r="A396" s="1">
        <v>3.94</v>
      </c>
      <c r="B396" s="1">
        <f t="shared" si="24"/>
        <v>8.2003853189469922</v>
      </c>
      <c r="C396" s="1">
        <f t="shared" si="25"/>
        <v>42.527547188372189</v>
      </c>
      <c r="D396" s="1">
        <f t="shared" si="26"/>
        <v>9.4259251656069285</v>
      </c>
      <c r="E396" s="1">
        <f t="shared" si="27"/>
        <v>-41.591777283530995</v>
      </c>
    </row>
    <row r="397" spans="1:5" x14ac:dyDescent="0.25">
      <c r="A397" s="1">
        <v>3.95</v>
      </c>
      <c r="B397" s="1">
        <f t="shared" si="24"/>
        <v>8.2946445706030616</v>
      </c>
      <c r="C397" s="1">
        <f t="shared" si="25"/>
        <v>42.111629415536882</v>
      </c>
      <c r="D397" s="1">
        <f t="shared" si="26"/>
        <v>9.6032691753895012</v>
      </c>
      <c r="E397" s="1">
        <f t="shared" si="27"/>
        <v>-41.145317197560786</v>
      </c>
    </row>
    <row r="398" spans="1:5" x14ac:dyDescent="0.25">
      <c r="A398" s="1">
        <v>3.96</v>
      </c>
      <c r="B398" s="1">
        <f t="shared" si="24"/>
        <v>8.3906772623569559</v>
      </c>
      <c r="C398" s="1">
        <f t="shared" si="25"/>
        <v>41.700176243561273</v>
      </c>
      <c r="D398" s="1">
        <f t="shared" si="26"/>
        <v>9.7835001118513656</v>
      </c>
      <c r="E398" s="1">
        <f t="shared" si="27"/>
        <v>-40.703259611743675</v>
      </c>
    </row>
    <row r="399" spans="1:5" x14ac:dyDescent="0.25">
      <c r="A399" s="1">
        <v>3.97</v>
      </c>
      <c r="B399" s="1">
        <f t="shared" si="24"/>
        <v>8.4885122634754691</v>
      </c>
      <c r="C399" s="1">
        <f t="shared" si="25"/>
        <v>41.293143647443834</v>
      </c>
      <c r="D399" s="1">
        <f t="shared" si="26"/>
        <v>9.9666774019753159</v>
      </c>
      <c r="E399" s="1">
        <f t="shared" si="27"/>
        <v>-40.265558703802654</v>
      </c>
    </row>
    <row r="400" spans="1:5" x14ac:dyDescent="0.25">
      <c r="A400" s="1">
        <v>3.98</v>
      </c>
      <c r="B400" s="1">
        <f t="shared" si="24"/>
        <v>8.5881790374952214</v>
      </c>
      <c r="C400" s="1">
        <f t="shared" si="25"/>
        <v>40.890488060405808</v>
      </c>
      <c r="D400" s="1">
        <f t="shared" si="26"/>
        <v>10.152861427123927</v>
      </c>
      <c r="E400" s="1">
        <f t="shared" si="27"/>
        <v>-39.832169020096899</v>
      </c>
    </row>
    <row r="401" spans="1:5" x14ac:dyDescent="0.25">
      <c r="A401" s="1">
        <v>3.99</v>
      </c>
      <c r="B401" s="1">
        <f t="shared" si="24"/>
        <v>8.6897076517664615</v>
      </c>
      <c r="C401" s="1">
        <f t="shared" si="25"/>
        <v>40.492166370204842</v>
      </c>
      <c r="D401" s="1">
        <f t="shared" si="26"/>
        <v>10.342113544657531</v>
      </c>
      <c r="E401" s="1">
        <f t="shared" si="27"/>
        <v>-39.403045472979436</v>
      </c>
    </row>
    <row r="402" spans="1:5" x14ac:dyDescent="0.25">
      <c r="A402" s="1">
        <v>4</v>
      </c>
      <c r="B402" s="1">
        <f t="shared" si="24"/>
        <v>8.7931287872130373</v>
      </c>
      <c r="C402" s="1">
        <f t="shared" si="25"/>
        <v>40.098135915475048</v>
      </c>
      <c r="D402" s="1">
        <f t="shared" si="26"/>
        <v>10.534496109787183</v>
      </c>
      <c r="E402" s="1">
        <f t="shared" si="27"/>
        <v>-38.978143338084109</v>
      </c>
    </row>
    <row r="403" spans="1:5" x14ac:dyDescent="0.25">
      <c r="A403" s="1">
        <v>4.01</v>
      </c>
      <c r="B403" s="1">
        <f t="shared" si="24"/>
        <v>8.8984737483109093</v>
      </c>
      <c r="C403" s="1">
        <f t="shared" si="25"/>
        <v>39.708354482094208</v>
      </c>
      <c r="D403" s="1">
        <f t="shared" si="26"/>
        <v>10.730072497671035</v>
      </c>
      <c r="E403" s="1">
        <f t="shared" si="27"/>
        <v>-38.557418251544469</v>
      </c>
    </row>
    <row r="404" spans="1:5" x14ac:dyDescent="0.25">
      <c r="A404" s="1">
        <v>4.0200000000000005</v>
      </c>
      <c r="B404" s="1">
        <f t="shared" si="24"/>
        <v>9.0057744732876195</v>
      </c>
      <c r="C404" s="1">
        <f t="shared" si="25"/>
        <v>39.32278029957876</v>
      </c>
      <c r="D404" s="1">
        <f t="shared" si="26"/>
        <v>10.928907125762365</v>
      </c>
      <c r="E404" s="1">
        <f t="shared" si="27"/>
        <v>-38.14082620714705</v>
      </c>
    </row>
    <row r="405" spans="1:5" x14ac:dyDescent="0.25">
      <c r="A405" s="1">
        <v>4.03</v>
      </c>
      <c r="B405" s="1">
        <f t="shared" si="24"/>
        <v>9.1150635445452437</v>
      </c>
      <c r="C405" s="1">
        <f t="shared" si="25"/>
        <v>38.941372037507293</v>
      </c>
      <c r="D405" s="1">
        <f t="shared" si="26"/>
        <v>11.131065476417362</v>
      </c>
      <c r="E405" s="1">
        <f t="shared" si="27"/>
        <v>-37.72832355342117</v>
      </c>
    </row>
    <row r="406" spans="1:5" x14ac:dyDescent="0.25">
      <c r="A406" s="1">
        <v>4.04</v>
      </c>
      <c r="B406" s="1">
        <f t="shared" si="24"/>
        <v>9.2263741993094168</v>
      </c>
      <c r="C406" s="1">
        <f t="shared" si="25"/>
        <v>38.564088801973078</v>
      </c>
      <c r="D406" s="1">
        <f t="shared" si="26"/>
        <v>11.3366141197708</v>
      </c>
      <c r="E406" s="1">
        <f t="shared" si="27"/>
        <v>-37.31986699066745</v>
      </c>
    </row>
    <row r="407" spans="1:5" x14ac:dyDescent="0.25">
      <c r="A407" s="1">
        <v>4.05</v>
      </c>
      <c r="B407" s="1">
        <f t="shared" si="24"/>
        <v>9.3397403405071255</v>
      </c>
      <c r="C407" s="1">
        <f t="shared" si="25"/>
        <v>38.1908901320664</v>
      </c>
      <c r="D407" s="1">
        <f t="shared" si="26"/>
        <v>11.54562073688753</v>
      </c>
      <c r="E407" s="1">
        <f t="shared" si="27"/>
        <v>-36.915413567927025</v>
      </c>
    </row>
    <row r="408" spans="1:5" x14ac:dyDescent="0.25">
      <c r="A408" s="1">
        <v>4.0600000000000005</v>
      </c>
      <c r="B408" s="1">
        <f t="shared" si="24"/>
        <v>9.4551965478760014</v>
      </c>
      <c r="C408" s="1">
        <f t="shared" si="25"/>
        <v>37.821735996387133</v>
      </c>
      <c r="D408" s="1">
        <f t="shared" si="26"/>
        <v>11.758154143197659</v>
      </c>
      <c r="E408" s="1">
        <f t="shared" si="27"/>
        <v>-36.514920679893194</v>
      </c>
    </row>
    <row r="409" spans="1:5" x14ac:dyDescent="0.25">
      <c r="A409" s="1">
        <v>4.07</v>
      </c>
      <c r="B409" s="1">
        <f t="shared" si="24"/>
        <v>9.5727780893079775</v>
      </c>
      <c r="C409" s="1">
        <f t="shared" si="25"/>
        <v>37.456586789588201</v>
      </c>
      <c r="D409" s="1">
        <f t="shared" si="26"/>
        <v>11.974284312223302</v>
      </c>
      <c r="E409" s="1">
        <f t="shared" si="27"/>
        <v>-36.11834606376717</v>
      </c>
    </row>
    <row r="410" spans="1:5" x14ac:dyDescent="0.25">
      <c r="A410" s="1">
        <v>4.08</v>
      </c>
      <c r="B410" s="1">
        <f t="shared" si="24"/>
        <v>9.6925209324302113</v>
      </c>
      <c r="C410" s="1">
        <f t="shared" si="25"/>
        <v>37.095403328950532</v>
      </c>
      <c r="D410" s="1">
        <f t="shared" si="26"/>
        <v>12.194082399604534</v>
      </c>
      <c r="E410" s="1">
        <f t="shared" si="27"/>
        <v>-35.725647796059619</v>
      </c>
    </row>
    <row r="411" spans="1:5" x14ac:dyDescent="0.25">
      <c r="A411" s="1">
        <v>4.09</v>
      </c>
      <c r="B411" s="1">
        <f t="shared" si="24"/>
        <v>9.8144617564262564</v>
      </c>
      <c r="C411" s="1">
        <f t="shared" si="25"/>
        <v>36.738146850989935</v>
      </c>
      <c r="D411" s="1">
        <f t="shared" si="26"/>
        <v>12.417620767432267</v>
      </c>
      <c r="E411" s="1">
        <f t="shared" si="27"/>
        <v>-35.336784289339207</v>
      </c>
    </row>
    <row r="412" spans="1:5" x14ac:dyDescent="0.25">
      <c r="A412" s="1">
        <v>4.0999999999999996</v>
      </c>
      <c r="B412" s="1">
        <f t="shared" si="24"/>
        <v>9.9386379641005789</v>
      </c>
      <c r="C412" s="1">
        <f t="shared" si="25"/>
        <v>36.384779008096544</v>
      </c>
      <c r="D412" s="1">
        <f t="shared" si="26"/>
        <v>12.644973008895596</v>
      </c>
      <c r="E412" s="1">
        <f t="shared" si="27"/>
        <v>-34.951714288929558</v>
      </c>
    </row>
    <row r="413" spans="1:5" x14ac:dyDescent="0.25">
      <c r="A413" s="1">
        <v>4.1100000000000003</v>
      </c>
      <c r="B413" s="1">
        <f t="shared" si="24"/>
        <v>10.065087694189534</v>
      </c>
      <c r="C413" s="1">
        <f t="shared" si="25"/>
        <v>36.035261865207247</v>
      </c>
      <c r="D413" s="1">
        <f t="shared" si="26"/>
        <v>12.876213973251172</v>
      </c>
      <c r="E413" s="1">
        <f t="shared" si="27"/>
        <v>-34.570396869555736</v>
      </c>
    </row>
    <row r="414" spans="1:5" x14ac:dyDescent="0.25">
      <c r="A414" s="1">
        <v>4.12</v>
      </c>
      <c r="B414" s="1">
        <f t="shared" si="24"/>
        <v>10.193849833922046</v>
      </c>
      <c r="C414" s="1">
        <f t="shared" si="25"/>
        <v>35.689557896511687</v>
      </c>
      <c r="D414" s="1">
        <f t="shared" si="26"/>
        <v>13.111419791121953</v>
      </c>
      <c r="E414" s="1">
        <f t="shared" si="27"/>
        <v>-34.192791431941323</v>
      </c>
    </row>
    <row r="415" spans="1:5" x14ac:dyDescent="0.25">
      <c r="A415" s="1">
        <v>4.13</v>
      </c>
      <c r="B415" s="1">
        <f t="shared" si="24"/>
        <v>10.324964031833266</v>
      </c>
      <c r="C415" s="1">
        <f t="shared" si="25"/>
        <v>35.347629982192274</v>
      </c>
      <c r="D415" s="1">
        <f t="shared" si="26"/>
        <v>13.350667900132805</v>
      </c>
      <c r="E415" s="1">
        <f t="shared" si="27"/>
        <v>-33.818857699356947</v>
      </c>
    </row>
    <row r="416" spans="1:5" x14ac:dyDescent="0.25">
      <c r="A416" s="1">
        <v>4.1399999999999997</v>
      </c>
      <c r="B416" s="1">
        <f t="shared" si="24"/>
        <v>10.458470710834595</v>
      </c>
      <c r="C416" s="1">
        <f t="shared" si="25"/>
        <v>35.009441405198707</v>
      </c>
      <c r="D416" s="1">
        <f t="shared" si="26"/>
        <v>13.594037070890177</v>
      </c>
      <c r="E416" s="1">
        <f t="shared" si="27"/>
        <v>-33.44855571412112</v>
      </c>
    </row>
    <row r="417" spans="1:5" x14ac:dyDescent="0.25">
      <c r="A417" s="1">
        <v>4.1500000000000004</v>
      </c>
      <c r="B417" s="1">
        <f t="shared" si="24"/>
        <v>10.594411081543496</v>
      </c>
      <c r="C417" s="1">
        <f t="shared" si="25"/>
        <v>34.674955848057493</v>
      </c>
      <c r="D417" s="1">
        <f t="shared" si="26"/>
        <v>13.841607433313159</v>
      </c>
      <c r="E417" s="1">
        <f t="shared" si="27"/>
        <v>-33.081845834054029</v>
      </c>
    </row>
    <row r="418" spans="1:5" x14ac:dyDescent="0.25">
      <c r="A418" s="1">
        <v>4.16</v>
      </c>
      <c r="B418" s="1">
        <f t="shared" si="24"/>
        <v>10.732827155876628</v>
      </c>
      <c r="C418" s="1">
        <f t="shared" si="25"/>
        <v>34.344137389716956</v>
      </c>
      <c r="D418" s="1">
        <f t="shared" si="26"/>
        <v>14.093460503323016</v>
      </c>
      <c r="E418" s="1">
        <f t="shared" si="27"/>
        <v>-32.718688728884857</v>
      </c>
    </row>
    <row r="419" spans="1:5" x14ac:dyDescent="0.25">
      <c r="A419" s="1">
        <v>4.17</v>
      </c>
      <c r="B419" s="1">
        <f t="shared" si="24"/>
        <v>10.873761760909858</v>
      </c>
      <c r="C419" s="1">
        <f t="shared" si="25"/>
        <v>34.016950502428109</v>
      </c>
      <c r="D419" s="1">
        <f t="shared" si="26"/>
        <v>14.349679209898392</v>
      </c>
      <c r="E419" s="1">
        <f t="shared" si="27"/>
        <v>-32.359045376613132</v>
      </c>
    </row>
    <row r="420" spans="1:5" x14ac:dyDescent="0.25">
      <c r="A420" s="1">
        <v>4.18</v>
      </c>
      <c r="B420" s="1">
        <f t="shared" si="24"/>
        <v>11.017258553008842</v>
      </c>
      <c r="C420" s="1">
        <f t="shared" si="25"/>
        <v>33.69336004866198</v>
      </c>
      <c r="D420" s="1">
        <f t="shared" si="26"/>
        <v>14.610347922503133</v>
      </c>
      <c r="E420" s="1">
        <f t="shared" si="27"/>
        <v>-32.002877059824421</v>
      </c>
    </row>
    <row r="421" spans="1:5" x14ac:dyDescent="0.25">
      <c r="A421" s="1">
        <v>4.1900000000000004</v>
      </c>
      <c r="B421" s="1">
        <f t="shared" si="24"/>
        <v>11.163362032233874</v>
      </c>
      <c r="C421" s="1">
        <f t="shared" si="25"/>
        <v>33.373331278063738</v>
      </c>
      <c r="D421" s="1">
        <f t="shared" si="26"/>
        <v>14.875552478893747</v>
      </c>
      <c r="E421" s="1">
        <f t="shared" si="27"/>
        <v>-31.650145361960565</v>
      </c>
    </row>
    <row r="422" spans="1:5" x14ac:dyDescent="0.25">
      <c r="A422" s="1">
        <v>4.2</v>
      </c>
      <c r="B422" s="1">
        <f t="shared" si="24"/>
        <v>11.312117557022811</v>
      </c>
      <c r="C422" s="1">
        <f t="shared" si="25"/>
        <v>33.056829824444129</v>
      </c>
      <c r="D422" s="1">
        <f t="shared" si="26"/>
        <v>15.145380213313427</v>
      </c>
      <c r="E422" s="1">
        <f t="shared" si="27"/>
        <v>-31.300812163544681</v>
      </c>
    </row>
    <row r="423" spans="1:5" x14ac:dyDescent="0.25">
      <c r="A423" s="1">
        <v>4.21</v>
      </c>
      <c r="B423" s="1">
        <f t="shared" si="24"/>
        <v>11.463571359155946</v>
      </c>
      <c r="C423" s="1">
        <f t="shared" si="25"/>
        <v>32.743821702808681</v>
      </c>
      <c r="D423" s="1">
        <f t="shared" si="26"/>
        <v>15.419919985079362</v>
      </c>
      <c r="E423" s="1">
        <f t="shared" si="27"/>
        <v>-30.954839638360941</v>
      </c>
    </row>
    <row r="424" spans="1:5" x14ac:dyDescent="0.25">
      <c r="A424" s="1">
        <v>4.22</v>
      </c>
      <c r="B424" s="1">
        <f t="shared" si="24"/>
        <v>11.61777055900674</v>
      </c>
      <c r="C424" s="1">
        <f t="shared" si="25"/>
        <v>32.434273306425069</v>
      </c>
      <c r="D424" s="1">
        <f t="shared" si="26"/>
        <v>15.699262207570211</v>
      </c>
      <c r="E424" s="1">
        <f t="shared" si="27"/>
        <v>-30.612190249588942</v>
      </c>
    </row>
    <row r="425" spans="1:5" x14ac:dyDescent="0.25">
      <c r="A425" s="1">
        <v>4.2300000000000004</v>
      </c>
      <c r="B425" s="1">
        <f t="shared" si="24"/>
        <v>11.774763181082442</v>
      </c>
      <c r="C425" s="1">
        <f t="shared" si="25"/>
        <v>32.128151403929181</v>
      </c>
      <c r="D425" s="1">
        <f t="shared" si="26"/>
        <v>15.983498877620333</v>
      </c>
      <c r="E425" s="1">
        <f t="shared" si="27"/>
        <v>-30.272826745892662</v>
      </c>
    </row>
    <row r="426" spans="1:5" x14ac:dyDescent="0.25">
      <c r="A426" s="1">
        <v>4.24</v>
      </c>
      <c r="B426" s="1">
        <f t="shared" si="24"/>
        <v>11.934598169858646</v>
      </c>
      <c r="C426" s="1">
        <f t="shared" si="25"/>
        <v>31.825423136470253</v>
      </c>
      <c r="D426" s="1">
        <f t="shared" si="26"/>
        <v>16.272723605327393</v>
      </c>
      <c r="E426" s="1">
        <f t="shared" si="27"/>
        <v>-29.936712157463521</v>
      </c>
    </row>
    <row r="427" spans="1:5" x14ac:dyDescent="0.25">
      <c r="A427" s="1">
        <v>4.25</v>
      </c>
      <c r="B427" s="1">
        <f t="shared" si="24"/>
        <v>12.097325405911919</v>
      </c>
      <c r="C427" s="1">
        <f t="shared" si="25"/>
        <v>31.526056014895616</v>
      </c>
      <c r="D427" s="1">
        <f t="shared" si="26"/>
        <v>16.567031644279858</v>
      </c>
      <c r="E427" s="1">
        <f t="shared" si="27"/>
        <v>-29.603809792017366</v>
      </c>
    </row>
    <row r="428" spans="1:5" x14ac:dyDescent="0.25">
      <c r="A428" s="1">
        <v>4.26</v>
      </c>
      <c r="B428" s="1">
        <f t="shared" si="24"/>
        <v>12.262995722354717</v>
      </c>
      <c r="C428" s="1">
        <f t="shared" si="25"/>
        <v>31.230017916975441</v>
      </c>
      <c r="D428" s="1">
        <f t="shared" si="26"/>
        <v>16.866519922210813</v>
      </c>
      <c r="E428" s="1">
        <f t="shared" si="27"/>
        <v>-29.274083230744658</v>
      </c>
    </row>
    <row r="429" spans="1:5" x14ac:dyDescent="0.25">
      <c r="A429" s="1">
        <v>4.2700000000000005</v>
      </c>
      <c r="B429" s="1">
        <f t="shared" si="24"/>
        <v>12.431660921576825</v>
      </c>
      <c r="C429" s="1">
        <f t="shared" si="25"/>
        <v>30.937277084667993</v>
      </c>
      <c r="D429" s="1">
        <f t="shared" si="26"/>
        <v>17.171287072084422</v>
      </c>
      <c r="E429" s="1">
        <f t="shared" si="27"/>
        <v>-28.947496324213461</v>
      </c>
    </row>
    <row r="430" spans="1:5" x14ac:dyDescent="0.25">
      <c r="A430" s="1">
        <v>4.28</v>
      </c>
      <c r="B430" s="1">
        <f t="shared" si="24"/>
        <v>12.603373792297669</v>
      </c>
      <c r="C430" s="1">
        <f t="shared" si="25"/>
        <v>30.647802121425858</v>
      </c>
      <c r="D430" s="1">
        <f t="shared" si="26"/>
        <v>17.481433463621265</v>
      </c>
      <c r="E430" s="1">
        <f t="shared" si="27"/>
        <v>-28.624013188224374</v>
      </c>
    </row>
    <row r="431" spans="1:5" x14ac:dyDescent="0.25">
      <c r="A431" s="1">
        <v>4.29</v>
      </c>
      <c r="B431" s="1">
        <f t="shared" si="24"/>
        <v>12.778188126933882</v>
      </c>
      <c r="C431" s="1">
        <f t="shared" si="25"/>
        <v>30.361561989543613</v>
      </c>
      <c r="D431" s="1">
        <f t="shared" si="26"/>
        <v>17.7970612352687</v>
      </c>
      <c r="E431" s="1">
        <f t="shared" si="27"/>
        <v>-28.303598199616701</v>
      </c>
    </row>
    <row r="432" spans="1:5" x14ac:dyDescent="0.25">
      <c r="A432" s="1">
        <v>4.3</v>
      </c>
      <c r="B432" s="1">
        <f t="shared" si="24"/>
        <v>12.95615873928657</v>
      </c>
      <c r="C432" s="1">
        <f t="shared" si="25"/>
        <v>30.078526007547445</v>
      </c>
      <c r="D432" s="1">
        <f t="shared" si="26"/>
        <v>18.118274326622256</v>
      </c>
      <c r="E432" s="1">
        <f t="shared" si="27"/>
        <v>-27.986215992024849</v>
      </c>
    </row>
    <row r="433" spans="1:5" x14ac:dyDescent="0.25">
      <c r="A433" s="1">
        <v>4.3100000000000005</v>
      </c>
      <c r="B433" s="1">
        <f t="shared" si="24"/>
        <v>13.137341482552793</v>
      </c>
      <c r="C433" s="1">
        <f t="shared" si="25"/>
        <v>29.798663847627196</v>
      </c>
      <c r="D433" s="1">
        <f t="shared" si="26"/>
        <v>18.445178511304007</v>
      </c>
      <c r="E433" s="1">
        <f t="shared" si="27"/>
        <v>-27.67183145158404</v>
      </c>
    </row>
    <row r="434" spans="1:5" x14ac:dyDescent="0.25">
      <c r="A434" s="1">
        <v>4.32</v>
      </c>
      <c r="B434" s="1">
        <f t="shared" si="24"/>
        <v>13.321793267665834</v>
      </c>
      <c r="C434" s="1">
        <f t="shared" si="25"/>
        <v>29.521945533111356</v>
      </c>
      <c r="D434" s="1">
        <f t="shared" si="26"/>
        <v>18.777881430303662</v>
      </c>
      <c r="E434" s="1">
        <f t="shared" si="27"/>
        <v>-27.360409712584037</v>
      </c>
    </row>
    <row r="435" spans="1:5" x14ac:dyDescent="0.25">
      <c r="A435" s="1">
        <v>4.33</v>
      </c>
      <c r="B435" s="1">
        <f t="shared" si="24"/>
        <v>13.509572081968871</v>
      </c>
      <c r="C435" s="1">
        <f t="shared" si="25"/>
        <v>29.248341435985516</v>
      </c>
      <c r="D435" s="1">
        <f t="shared" si="26"/>
        <v>19.116492625788077</v>
      </c>
      <c r="E435" s="1">
        <f t="shared" si="27"/>
        <v>-27.051916153069818</v>
      </c>
    </row>
    <row r="436" spans="1:5" x14ac:dyDescent="0.25">
      <c r="A436" s="1">
        <v>4.34</v>
      </c>
      <c r="B436" s="1">
        <f t="shared" si="24"/>
        <v>13.700737008226753</v>
      </c>
      <c r="C436" s="1">
        <f t="shared" si="25"/>
        <v>28.97782227445482</v>
      </c>
      <c r="D436" s="1">
        <f t="shared" si="26"/>
        <v>19.46112357538469</v>
      </c>
      <c r="E436" s="1">
        <f t="shared" si="27"/>
        <v>-26.746316390387701</v>
      </c>
    </row>
    <row r="437" spans="1:5" x14ac:dyDescent="0.25">
      <c r="A437" s="1">
        <v>4.3500000000000005</v>
      </c>
      <c r="B437" s="1">
        <f t="shared" si="24"/>
        <v>13.8953482439806</v>
      </c>
      <c r="C437" s="1">
        <f t="shared" si="25"/>
        <v>28.710359110550943</v>
      </c>
      <c r="D437" s="1">
        <f t="shared" si="26"/>
        <v>19.811887726944271</v>
      </c>
      <c r="E437" s="1">
        <f t="shared" si="27"/>
        <v>-26.443576276675536</v>
      </c>
    </row>
    <row r="438" spans="1:5" x14ac:dyDescent="0.25">
      <c r="A438" s="1">
        <v>4.3600000000000003</v>
      </c>
      <c r="B438" s="1">
        <f t="shared" si="24"/>
        <v>14.093467121250042</v>
      </c>
      <c r="C438" s="1">
        <f t="shared" si="25"/>
        <v>28.445923347784188</v>
      </c>
      <c r="D438" s="1">
        <f t="shared" si="26"/>
        <v>20.168900533788172</v>
      </c>
      <c r="E438" s="1">
        <f t="shared" si="27"/>
        <v>-26.143661894295288</v>
      </c>
    </row>
    <row r="439" spans="1:5" x14ac:dyDescent="0.25">
      <c r="A439" s="1">
        <v>4.37</v>
      </c>
      <c r="B439" s="1">
        <f t="shared" si="24"/>
        <v>14.295156126587923</v>
      </c>
      <c r="C439" s="1">
        <f t="shared" si="25"/>
        <v>28.184486728841236</v>
      </c>
      <c r="D439" s="1">
        <f t="shared" si="26"/>
        <v>20.532279490445227</v>
      </c>
      <c r="E439" s="1">
        <f t="shared" si="27"/>
        <v>-25.846539551206401</v>
      </c>
    </row>
    <row r="440" spans="1:5" x14ac:dyDescent="0.25">
      <c r="A440" s="1">
        <v>4.38</v>
      </c>
      <c r="B440" s="1">
        <f t="shared" si="24"/>
        <v>14.500478921492375</v>
      </c>
      <c r="C440" s="1">
        <f t="shared" si="25"/>
        <v>27.926021333329171</v>
      </c>
      <c r="D440" s="1">
        <f t="shared" si="26"/>
        <v>20.902144168883027</v>
      </c>
      <c r="E440" s="1">
        <f t="shared" si="27"/>
        <v>-25.552175776278062</v>
      </c>
    </row>
    <row r="441" spans="1:5" x14ac:dyDescent="0.25">
      <c r="A441" s="1">
        <v>4.3899999999999997</v>
      </c>
      <c r="B441" s="1">
        <f t="shared" si="24"/>
        <v>14.709500363181204</v>
      </c>
      <c r="C441" s="1">
        <f t="shared" si="25"/>
        <v>27.670499575566389</v>
      </c>
      <c r="D441" s="1">
        <f t="shared" si="26"/>
        <v>21.278616255238425</v>
      </c>
      <c r="E441" s="1">
        <f t="shared" si="27"/>
        <v>-25.260537314538382</v>
      </c>
    </row>
    <row r="442" spans="1:5" x14ac:dyDescent="0.25">
      <c r="A442" s="1">
        <v>4.4000000000000004</v>
      </c>
      <c r="B442" s="1">
        <f t="shared" si="24"/>
        <v>14.922286525733588</v>
      </c>
      <c r="C442" s="1">
        <f t="shared" si="25"/>
        <v>27.417894202421007</v>
      </c>
      <c r="D442" s="1">
        <f t="shared" si="26"/>
        <v>21.661819587051657</v>
      </c>
      <c r="E442" s="1">
        <f t="shared" si="27"/>
        <v>-24.971591122358507</v>
      </c>
    </row>
    <row r="443" spans="1:5" x14ac:dyDescent="0.25">
      <c r="A443" s="1">
        <v>4.41</v>
      </c>
      <c r="B443" s="1">
        <f t="shared" si="24"/>
        <v>15.138904721604105</v>
      </c>
      <c r="C443" s="1">
        <f t="shared" si="25"/>
        <v>27.168178291197421</v>
      </c>
      <c r="D443" s="1">
        <f t="shared" si="26"/>
        <v>22.051880191008394</v>
      </c>
      <c r="E443" s="1">
        <f t="shared" si="27"/>
        <v>-24.685304362569358</v>
      </c>
    </row>
    <row r="444" spans="1:5" x14ac:dyDescent="0.25">
      <c r="A444" s="1">
        <v>4.42</v>
      </c>
      <c r="B444" s="1">
        <f t="shared" si="24"/>
        <v>15.359423523514188</v>
      </c>
      <c r="C444" s="1">
        <f t="shared" si="25"/>
        <v>26.921325247571726</v>
      </c>
      <c r="D444" s="1">
        <f t="shared" si="26"/>
        <v>22.448926321193785</v>
      </c>
      <c r="E444" s="1">
        <f t="shared" si="27"/>
        <v>-24.401644399508736</v>
      </c>
    </row>
    <row r="445" spans="1:5" x14ac:dyDescent="0.25">
      <c r="A445" s="1">
        <v>4.43</v>
      </c>
      <c r="B445" s="1">
        <f t="shared" si="24"/>
        <v>15.583912786726126</v>
      </c>
      <c r="C445" s="1">
        <f t="shared" si="25"/>
        <v>26.67730880357664</v>
      </c>
      <c r="D445" s="1">
        <f t="shared" si="26"/>
        <v>22.853088497862263</v>
      </c>
      <c r="E445" s="1">
        <f t="shared" si="27"/>
        <v>-24.120578793996245</v>
      </c>
    </row>
    <row r="446" spans="1:5" x14ac:dyDescent="0.25">
      <c r="A446" s="1">
        <v>4.4400000000000004</v>
      </c>
      <c r="B446" s="1">
        <f t="shared" si="24"/>
        <v>15.812443671704749</v>
      </c>
      <c r="C446" s="1">
        <f t="shared" si="25"/>
        <v>26.436103015636679</v>
      </c>
      <c r="D446" s="1">
        <f t="shared" si="26"/>
        <v>23.264499546726718</v>
      </c>
      <c r="E446" s="1">
        <f t="shared" si="27"/>
        <v>-23.842075298233492</v>
      </c>
    </row>
    <row r="447" spans="1:5" x14ac:dyDescent="0.25">
      <c r="A447" s="1">
        <v>4.45</v>
      </c>
      <c r="B447" s="1">
        <f t="shared" si="24"/>
        <v>16.045088667172017</v>
      </c>
      <c r="C447" s="1">
        <f t="shared" si="25"/>
        <v>26.197682262654343</v>
      </c>
      <c r="D447" s="1">
        <f t="shared" si="26"/>
        <v>23.683294638770263</v>
      </c>
      <c r="E447" s="1">
        <f t="shared" si="27"/>
        <v>-23.566101850626719</v>
      </c>
    </row>
    <row r="448" spans="1:5" x14ac:dyDescent="0.25">
      <c r="A448" s="1">
        <v>4.46</v>
      </c>
      <c r="B448" s="1">
        <f t="shared" si="24"/>
        <v>16.281921613559721</v>
      </c>
      <c r="C448" s="1">
        <f t="shared" si="25"/>
        <v>25.962021244148076</v>
      </c>
      <c r="D448" s="1">
        <f t="shared" si="26"/>
        <v>24.109611330583615</v>
      </c>
      <c r="E448" s="1">
        <f t="shared" si="27"/>
        <v>-23.292626570529048</v>
      </c>
    </row>
    <row r="449" spans="1:5" x14ac:dyDescent="0.25">
      <c r="A449" s="1">
        <v>4.47</v>
      </c>
      <c r="B449" s="1">
        <f t="shared" si="24"/>
        <v>16.523017726865557</v>
      </c>
      <c r="C449" s="1">
        <f t="shared" si="25"/>
        <v>25.729094978442784</v>
      </c>
      <c r="D449" s="1">
        <f t="shared" si="26"/>
        <v>24.54358960523076</v>
      </c>
      <c r="E449" s="1">
        <f t="shared" si="27"/>
        <v>-23.021617752899179</v>
      </c>
    </row>
    <row r="450" spans="1:5" x14ac:dyDescent="0.25">
      <c r="A450" s="1">
        <v>4.4800000000000004</v>
      </c>
      <c r="B450" s="1">
        <f t="shared" si="24"/>
        <v>16.768453622917864</v>
      </c>
      <c r="C450" s="1">
        <f t="shared" si="25"/>
        <v>25.498878800913793</v>
      </c>
      <c r="D450" s="1">
        <f t="shared" si="26"/>
        <v>24.985371913645199</v>
      </c>
      <c r="E450" s="1">
        <f t="shared" si="27"/>
        <v>-22.753043862873358</v>
      </c>
    </row>
    <row r="451" spans="1:5" x14ac:dyDescent="0.25">
      <c r="A451" s="1">
        <v>4.49</v>
      </c>
      <c r="B451" s="1">
        <f t="shared" si="24"/>
        <v>17.018307342054317</v>
      </c>
      <c r="C451" s="1">
        <f t="shared" si="25"/>
        <v>25.27134836228506</v>
      </c>
      <c r="D451" s="1">
        <f t="shared" si="26"/>
        <v>25.435103216558872</v>
      </c>
      <c r="E451" s="1">
        <f t="shared" si="27"/>
        <v>-22.486873530247284</v>
      </c>
    </row>
    <row r="452" spans="1:5" x14ac:dyDescent="0.25">
      <c r="A452" s="1">
        <v>4.5</v>
      </c>
      <c r="B452" s="1">
        <f t="shared" ref="B452:B515" si="28">B451+D451*$N$6</f>
        <v>17.272658374219905</v>
      </c>
      <c r="C452" s="1">
        <f t="shared" ref="C452:C515" si="29">C451+E451*$N$6</f>
        <v>25.046479626982588</v>
      </c>
      <c r="D452" s="1">
        <f t="shared" ref="D452:D515" si="30">B452*($N$2-$N$3*C452)</f>
        <v>25.892931026965229</v>
      </c>
      <c r="E452" s="1">
        <f t="shared" ref="E452:E515" si="31">-C452*($N$4-$N$5*B452)</f>
        <v>-22.223075543864255</v>
      </c>
    </row>
    <row r="453" spans="1:5" x14ac:dyDescent="0.25">
      <c r="A453" s="1">
        <v>4.51</v>
      </c>
      <c r="B453" s="1">
        <f t="shared" si="28"/>
        <v>17.531587684489558</v>
      </c>
      <c r="C453" s="1">
        <f t="shared" si="29"/>
        <v>24.824248871543947</v>
      </c>
      <c r="D453" s="1">
        <f t="shared" si="30"/>
        <v>26.359005453117842</v>
      </c>
      <c r="E453" s="1">
        <f t="shared" si="31"/>
        <v>-21.961618845905949</v>
      </c>
    </row>
    <row r="454" spans="1:5" x14ac:dyDescent="0.25">
      <c r="A454" s="1">
        <v>4.5200000000000005</v>
      </c>
      <c r="B454" s="1">
        <f t="shared" si="28"/>
        <v>17.795177739020737</v>
      </c>
      <c r="C454" s="1">
        <f t="shared" si="29"/>
        <v>24.604632683084887</v>
      </c>
      <c r="D454" s="1">
        <f t="shared" si="30"/>
        <v>26.833479242065192</v>
      </c>
      <c r="E454" s="1">
        <f t="shared" si="31"/>
        <v>-21.702472526081838</v>
      </c>
    </row>
    <row r="455" spans="1:5" x14ac:dyDescent="0.25">
      <c r="A455" s="1">
        <v>4.53</v>
      </c>
      <c r="B455" s="1">
        <f t="shared" si="28"/>
        <v>18.06351253144139</v>
      </c>
      <c r="C455" s="1">
        <f t="shared" si="29"/>
        <v>24.38760795782407</v>
      </c>
      <c r="D455" s="1">
        <f t="shared" si="30"/>
        <v>27.316507823722084</v>
      </c>
      <c r="E455" s="1">
        <f t="shared" si="31"/>
        <v>-21.445605815713169</v>
      </c>
    </row>
    <row r="456" spans="1:5" x14ac:dyDescent="0.25">
      <c r="A456" s="1">
        <v>4.54</v>
      </c>
      <c r="B456" s="1">
        <f t="shared" si="28"/>
        <v>18.33667760967861</v>
      </c>
      <c r="C456" s="1">
        <f t="shared" si="29"/>
        <v>24.173151899666937</v>
      </c>
      <c r="D456" s="1">
        <f t="shared" si="30"/>
        <v>27.808249355477567</v>
      </c>
      <c r="E456" s="1">
        <f t="shared" si="31"/>
        <v>-21.190988081707129</v>
      </c>
    </row>
    <row r="457" spans="1:5" x14ac:dyDescent="0.25">
      <c r="A457" s="1">
        <v>4.55</v>
      </c>
      <c r="B457" s="1">
        <f t="shared" si="28"/>
        <v>18.614760103233387</v>
      </c>
      <c r="C457" s="1">
        <f t="shared" si="29"/>
        <v>23.961242018849866</v>
      </c>
      <c r="D457" s="1">
        <f t="shared" si="30"/>
        <v>28.308864767338658</v>
      </c>
      <c r="E457" s="1">
        <f t="shared" si="31"/>
        <v>-20.9385888204168</v>
      </c>
    </row>
    <row r="458" spans="1:5" x14ac:dyDescent="0.25">
      <c r="A458" s="1">
        <v>4.5600000000000005</v>
      </c>
      <c r="B458" s="1">
        <f t="shared" si="28"/>
        <v>18.897848750906775</v>
      </c>
      <c r="C458" s="1">
        <f t="shared" si="29"/>
        <v>23.751856130645699</v>
      </c>
      <c r="D458" s="1">
        <f t="shared" si="30"/>
        <v>28.818517807608746</v>
      </c>
      <c r="E458" s="1">
        <f t="shared" si="31"/>
        <v>-20.688377651382041</v>
      </c>
    </row>
    <row r="459" spans="1:5" x14ac:dyDescent="0.25">
      <c r="A459" s="1">
        <v>4.57</v>
      </c>
      <c r="B459" s="1">
        <f t="shared" si="28"/>
        <v>19.186033928982862</v>
      </c>
      <c r="C459" s="1">
        <f t="shared" si="29"/>
        <v>23.544972354131879</v>
      </c>
      <c r="D459" s="1">
        <f t="shared" si="30"/>
        <v>29.33737508909897</v>
      </c>
      <c r="E459" s="1">
        <f t="shared" si="31"/>
        <v>-20.440324310946416</v>
      </c>
    </row>
    <row r="460" spans="1:5" x14ac:dyDescent="0.25">
      <c r="A460" s="1">
        <v>4.58</v>
      </c>
      <c r="B460" s="1">
        <f t="shared" si="28"/>
        <v>19.479407679873852</v>
      </c>
      <c r="C460" s="1">
        <f t="shared" si="29"/>
        <v>23.340569111022415</v>
      </c>
      <c r="D460" s="1">
        <f t="shared" si="30"/>
        <v>29.865606135870177</v>
      </c>
      <c r="E460" s="1">
        <f t="shared" si="31"/>
        <v>-20.194398645744997</v>
      </c>
    </row>
    <row r="461" spans="1:5" x14ac:dyDescent="0.25">
      <c r="A461" s="1">
        <v>4.59</v>
      </c>
      <c r="B461" s="1">
        <f t="shared" si="28"/>
        <v>19.778063741232554</v>
      </c>
      <c r="C461" s="1">
        <f t="shared" si="29"/>
        <v>23.138625124564964</v>
      </c>
      <c r="D461" s="1">
        <f t="shared" si="30"/>
        <v>30.403383430502487</v>
      </c>
      <c r="E461" s="1">
        <f t="shared" si="31"/>
        <v>-19.950570606057553</v>
      </c>
    </row>
    <row r="462" spans="1:5" x14ac:dyDescent="0.25">
      <c r="A462" s="1">
        <v>4.6000000000000005</v>
      </c>
      <c r="B462" s="1">
        <f t="shared" si="28"/>
        <v>20.082097575537578</v>
      </c>
      <c r="C462" s="1">
        <f t="shared" si="29"/>
        <v>22.93911941850439</v>
      </c>
      <c r="D462" s="1">
        <f t="shared" si="30"/>
        <v>30.950882461888874</v>
      </c>
      <c r="E462" s="1">
        <f t="shared" si="31"/>
        <v>-19.708810239021513</v>
      </c>
    </row>
    <row r="463" spans="1:5" x14ac:dyDescent="0.25">
      <c r="A463" s="1">
        <v>4.6100000000000003</v>
      </c>
      <c r="B463" s="1">
        <f t="shared" si="28"/>
        <v>20.391606400156466</v>
      </c>
      <c r="C463" s="1">
        <f t="shared" si="29"/>
        <v>22.742031316114176</v>
      </c>
      <c r="D463" s="1">
        <f t="shared" si="30"/>
        <v>31.50828177354828</v>
      </c>
      <c r="E463" s="1">
        <f t="shared" si="31"/>
        <v>-19.469087681698699</v>
      </c>
    </row>
    <row r="464" spans="1:5" x14ac:dyDescent="0.25">
      <c r="A464" s="1">
        <v>4.62</v>
      </c>
      <c r="B464" s="1">
        <f t="shared" si="28"/>
        <v>20.706689217891949</v>
      </c>
      <c r="C464" s="1">
        <f t="shared" si="29"/>
        <v>22.547340439297187</v>
      </c>
      <c r="D464" s="1">
        <f t="shared" si="30"/>
        <v>32.075763012453216</v>
      </c>
      <c r="E464" s="1">
        <f t="shared" si="31"/>
        <v>-19.231373153989679</v>
      </c>
    </row>
    <row r="465" spans="1:5" x14ac:dyDescent="0.25">
      <c r="A465" s="1">
        <v>4.63</v>
      </c>
      <c r="B465" s="1">
        <f t="shared" si="28"/>
        <v>21.027446848016481</v>
      </c>
      <c r="C465" s="1">
        <f t="shared" si="29"/>
        <v>22.35502670775729</v>
      </c>
      <c r="D465" s="1">
        <f t="shared" si="30"/>
        <v>32.653510978365858</v>
      </c>
      <c r="E465" s="1">
        <f t="shared" si="31"/>
        <v>-18.995636951389177</v>
      </c>
    </row>
    <row r="466" spans="1:5" x14ac:dyDescent="0.25">
      <c r="A466" s="1">
        <v>4.6399999999999997</v>
      </c>
      <c r="B466" s="1">
        <f t="shared" si="28"/>
        <v>21.353981957800141</v>
      </c>
      <c r="C466" s="1">
        <f t="shared" si="29"/>
        <v>22.1650703382434</v>
      </c>
      <c r="D466" s="1">
        <f t="shared" si="30"/>
        <v>33.241713673675868</v>
      </c>
      <c r="E466" s="1">
        <f t="shared" si="31"/>
        <v>-18.761849437575798</v>
      </c>
    </row>
    <row r="467" spans="1:5" x14ac:dyDescent="0.25">
      <c r="A467" s="1">
        <v>4.6500000000000004</v>
      </c>
      <c r="B467" s="1">
        <f t="shared" si="28"/>
        <v>21.686399094536899</v>
      </c>
      <c r="C467" s="1">
        <f t="shared" si="29"/>
        <v>21.977451843867641</v>
      </c>
      <c r="D467" s="1">
        <f t="shared" si="30"/>
        <v>33.84056235373221</v>
      </c>
      <c r="E467" s="1">
        <f t="shared" si="31"/>
        <v>-18.529981036828904</v>
      </c>
    </row>
    <row r="468" spans="1:5" x14ac:dyDescent="0.25">
      <c r="A468" s="1">
        <v>4.66</v>
      </c>
      <c r="B468" s="1">
        <f t="shared" si="28"/>
        <v>22.024804718074222</v>
      </c>
      <c r="C468" s="1">
        <f t="shared" si="29"/>
        <v>21.792152033499352</v>
      </c>
      <c r="D468" s="1">
        <f t="shared" si="30"/>
        <v>34.450251577660296</v>
      </c>
      <c r="E468" s="1">
        <f t="shared" si="31"/>
        <v>-18.300002226265242</v>
      </c>
    </row>
    <row r="469" spans="1:5" x14ac:dyDescent="0.25">
      <c r="A469" s="1">
        <v>4.67</v>
      </c>
      <c r="B469" s="1">
        <f t="shared" si="28"/>
        <v>22.369307233850826</v>
      </c>
      <c r="C469" s="1">
        <f t="shared" si="29"/>
        <v>21.609152011236699</v>
      </c>
      <c r="D469" s="1">
        <f t="shared" si="30"/>
        <v>35.07097925965487</v>
      </c>
      <c r="E469" s="1">
        <f t="shared" si="31"/>
        <v>-18.071883527887511</v>
      </c>
    </row>
    <row r="470" spans="1:5" x14ac:dyDescent="0.25">
      <c r="A470" s="1">
        <v>4.68</v>
      </c>
      <c r="B470" s="1">
        <f t="shared" si="28"/>
        <v>22.720017026447376</v>
      </c>
      <c r="C470" s="1">
        <f t="shared" si="29"/>
        <v>21.428433175957824</v>
      </c>
      <c r="D470" s="1">
        <f t="shared" si="30"/>
        <v>35.702946720737721</v>
      </c>
      <c r="E470" s="1">
        <f t="shared" si="31"/>
        <v>-17.845595500436779</v>
      </c>
    </row>
    <row r="471" spans="1:5" x14ac:dyDescent="0.25">
      <c r="A471" s="1">
        <v>4.6900000000000004</v>
      </c>
      <c r="B471" s="1">
        <f t="shared" si="28"/>
        <v>23.077046493654752</v>
      </c>
      <c r="C471" s="1">
        <f t="shared" si="29"/>
        <v>21.249977220953458</v>
      </c>
      <c r="D471" s="1">
        <f t="shared" si="30"/>
        <v>36.346358740968562</v>
      </c>
      <c r="E471" s="1">
        <f t="shared" si="31"/>
        <v>-17.621108731040191</v>
      </c>
    </row>
    <row r="472" spans="1:5" x14ac:dyDescent="0.25">
      <c r="A472" s="1">
        <v>4.7</v>
      </c>
      <c r="B472" s="1">
        <f t="shared" si="28"/>
        <v>23.440510081064438</v>
      </c>
      <c r="C472" s="1">
        <f t="shared" si="29"/>
        <v>21.073766133643055</v>
      </c>
      <c r="D472" s="1">
        <f t="shared" si="30"/>
        <v>37.001423612095792</v>
      </c>
      <c r="E472" s="1">
        <f t="shared" si="31"/>
        <v>-17.398393826645094</v>
      </c>
    </row>
    <row r="473" spans="1:5" x14ac:dyDescent="0.25">
      <c r="A473" s="1">
        <v>4.71</v>
      </c>
      <c r="B473" s="1">
        <f t="shared" si="28"/>
        <v>23.810524317185397</v>
      </c>
      <c r="C473" s="1">
        <f t="shared" si="29"/>
        <v>20.899782195376606</v>
      </c>
      <c r="D473" s="1">
        <f t="shared" si="30"/>
        <v>37.668353190632935</v>
      </c>
      <c r="E473" s="1">
        <f t="shared" si="31"/>
        <v>-17.177421405230273</v>
      </c>
    </row>
    <row r="474" spans="1:5" x14ac:dyDescent="0.25">
      <c r="A474" s="1">
        <v>4.72</v>
      </c>
      <c r="B474" s="1">
        <f t="shared" si="28"/>
        <v>24.187207849091727</v>
      </c>
      <c r="C474" s="1">
        <f t="shared" si="29"/>
        <v>20.728007981324303</v>
      </c>
      <c r="D474" s="1">
        <f t="shared" si="30"/>
        <v>38.347362951344991</v>
      </c>
      <c r="E474" s="1">
        <f t="shared" si="31"/>
        <v>-16.95816208678453</v>
      </c>
    </row>
    <row r="475" spans="1:5" x14ac:dyDescent="0.25">
      <c r="A475" s="1">
        <v>4.7300000000000004</v>
      </c>
      <c r="B475" s="1">
        <f t="shared" si="28"/>
        <v>24.570681478605177</v>
      </c>
      <c r="C475" s="1">
        <f t="shared" si="29"/>
        <v>20.558426360456458</v>
      </c>
      <c r="D475" s="1">
        <f t="shared" si="30"/>
        <v>39.038672041127633</v>
      </c>
      <c r="E475" s="1">
        <f t="shared" si="31"/>
        <v>-16.740586484042488</v>
      </c>
    </row>
    <row r="476" spans="1:5" x14ac:dyDescent="0.25">
      <c r="A476" s="1">
        <v>4.74</v>
      </c>
      <c r="B476" s="1">
        <f t="shared" si="28"/>
        <v>24.961068199016452</v>
      </c>
      <c r="C476" s="1">
        <f t="shared" si="29"/>
        <v>20.391020495616033</v>
      </c>
      <c r="D476" s="1">
        <f t="shared" si="30"/>
        <v>39.742503333260622</v>
      </c>
      <c r="E476" s="1">
        <f t="shared" si="31"/>
        <v>-16.524665192966854</v>
      </c>
    </row>
    <row r="477" spans="1:5" x14ac:dyDescent="0.25">
      <c r="A477" s="1">
        <v>4.75</v>
      </c>
      <c r="B477" s="1">
        <f t="shared" si="28"/>
        <v>25.358493232349058</v>
      </c>
      <c r="C477" s="1">
        <f t="shared" si="29"/>
        <v>20.225773843686365</v>
      </c>
      <c r="D477" s="1">
        <f t="shared" si="30"/>
        <v>40.459083482015252</v>
      </c>
      <c r="E477" s="1">
        <f t="shared" si="31"/>
        <v>-16.310368782966115</v>
      </c>
    </row>
    <row r="478" spans="1:5" x14ac:dyDescent="0.25">
      <c r="A478" s="1">
        <v>4.76</v>
      </c>
      <c r="B478" s="1">
        <f t="shared" si="28"/>
        <v>25.76308406716921</v>
      </c>
      <c r="C478" s="1">
        <f t="shared" si="29"/>
        <v>20.062670155856704</v>
      </c>
      <c r="D478" s="1">
        <f t="shared" si="30"/>
        <v>41.188642977593965</v>
      </c>
      <c r="E478" s="1">
        <f t="shared" si="31"/>
        <v>-16.097667786835878</v>
      </c>
    </row>
    <row r="479" spans="1:5" x14ac:dyDescent="0.25">
      <c r="A479" s="1">
        <v>4.7700000000000005</v>
      </c>
      <c r="B479" s="1">
        <f t="shared" si="28"/>
        <v>26.17497049694515</v>
      </c>
      <c r="C479" s="1">
        <f t="shared" si="29"/>
        <v>19.901693477988346</v>
      </c>
      <c r="D479" s="1">
        <f t="shared" si="30"/>
        <v>41.931416201378489</v>
      </c>
      <c r="E479" s="1">
        <f t="shared" si="31"/>
        <v>-15.886532690411741</v>
      </c>
    </row>
    <row r="480" spans="1:5" x14ac:dyDescent="0.25">
      <c r="A480" s="1">
        <v>4.78</v>
      </c>
      <c r="B480" s="1">
        <f t="shared" si="28"/>
        <v>26.594284658958934</v>
      </c>
      <c r="C480" s="1">
        <f t="shared" si="29"/>
        <v>19.742828151084229</v>
      </c>
      <c r="D480" s="1">
        <f t="shared" si="30"/>
        <v>42.687641481461029</v>
      </c>
      <c r="E480" s="1">
        <f t="shared" si="31"/>
        <v>-15.676933921920865</v>
      </c>
    </row>
    <row r="481" spans="1:5" x14ac:dyDescent="0.25">
      <c r="A481" s="1">
        <v>4.79</v>
      </c>
      <c r="B481" s="1">
        <f t="shared" si="28"/>
        <v>27.021161073773545</v>
      </c>
      <c r="C481" s="1">
        <f t="shared" si="29"/>
        <v>19.586058811865019</v>
      </c>
      <c r="D481" s="1">
        <f t="shared" si="30"/>
        <v>43.457561148430962</v>
      </c>
      <c r="E481" s="1">
        <f t="shared" si="31"/>
        <v>-15.468841841018858</v>
      </c>
    </row>
    <row r="482" spans="1:5" x14ac:dyDescent="0.25">
      <c r="A482" s="1">
        <v>4.8</v>
      </c>
      <c r="B482" s="1">
        <f t="shared" si="28"/>
        <v>27.455736685257854</v>
      </c>
      <c r="C482" s="1">
        <f t="shared" si="29"/>
        <v>19.431370393454831</v>
      </c>
      <c r="D482" s="1">
        <f t="shared" si="30"/>
        <v>44.241421591387486</v>
      </c>
      <c r="E482" s="1">
        <f t="shared" si="31"/>
        <v>-15.262226727498012</v>
      </c>
    </row>
    <row r="483" spans="1:5" x14ac:dyDescent="0.25">
      <c r="A483" s="1">
        <v>4.8100000000000005</v>
      </c>
      <c r="B483" s="1">
        <f t="shared" si="28"/>
        <v>27.898150901171729</v>
      </c>
      <c r="C483" s="1">
        <f t="shared" si="29"/>
        <v>19.278748126179849</v>
      </c>
      <c r="D483" s="1">
        <f t="shared" si="30"/>
        <v>45.03947331414652</v>
      </c>
      <c r="E483" s="1">
        <f t="shared" si="31"/>
        <v>-15.057058769652167</v>
      </c>
    </row>
    <row r="484" spans="1:5" x14ac:dyDescent="0.25">
      <c r="A484" s="1">
        <v>4.82</v>
      </c>
      <c r="B484" s="1">
        <f t="shared" si="28"/>
        <v>28.348545634313194</v>
      </c>
      <c r="C484" s="1">
        <f t="shared" si="29"/>
        <v>19.128177538483328</v>
      </c>
      <c r="D484" s="1">
        <f t="shared" si="30"/>
        <v>45.851970991607601</v>
      </c>
      <c r="E484" s="1">
        <f t="shared" si="31"/>
        <v>-14.853308052282937</v>
      </c>
    </row>
    <row r="485" spans="1:5" x14ac:dyDescent="0.25">
      <c r="A485" s="1">
        <v>4.83</v>
      </c>
      <c r="B485" s="1">
        <f t="shared" si="28"/>
        <v>28.807065344229269</v>
      </c>
      <c r="C485" s="1">
        <f t="shared" si="29"/>
        <v>18.9796444579605</v>
      </c>
      <c r="D485" s="1">
        <f t="shared" si="30"/>
        <v>46.679173526244398</v>
      </c>
      <c r="E485" s="1">
        <f t="shared" si="31"/>
        <v>-14.650944544331059</v>
      </c>
    </row>
    <row r="486" spans="1:5" x14ac:dyDescent="0.25">
      <c r="A486" s="1">
        <v>4.84</v>
      </c>
      <c r="B486" s="1">
        <f t="shared" si="28"/>
        <v>29.273857079491712</v>
      </c>
      <c r="C486" s="1">
        <f t="shared" si="29"/>
        <v>18.833135012517189</v>
      </c>
      <c r="D486" s="1">
        <f t="shared" si="30"/>
        <v>47.521344104679436</v>
      </c>
      <c r="E486" s="1">
        <f t="shared" si="31"/>
        <v>-14.449938086116228</v>
      </c>
    </row>
    <row r="487" spans="1:5" x14ac:dyDescent="0.25">
      <c r="A487" s="1">
        <v>4.8500000000000005</v>
      </c>
      <c r="B487" s="1">
        <f t="shared" si="28"/>
        <v>29.749070520538506</v>
      </c>
      <c r="C487" s="1">
        <f t="shared" si="29"/>
        <v>18.688635631656027</v>
      </c>
      <c r="D487" s="1">
        <f t="shared" si="30"/>
        <v>48.378750254301337</v>
      </c>
      <c r="E487" s="1">
        <f t="shared" si="31"/>
        <v>-14.250258376167553</v>
      </c>
    </row>
    <row r="488" spans="1:5" x14ac:dyDescent="0.25">
      <c r="A488" s="1">
        <v>4.8600000000000003</v>
      </c>
      <c r="B488" s="1">
        <f t="shared" si="28"/>
        <v>30.232858023081519</v>
      </c>
      <c r="C488" s="1">
        <f t="shared" si="29"/>
        <v>18.546133047894351</v>
      </c>
      <c r="D488" s="1">
        <f t="shared" si="30"/>
        <v>49.251663899879638</v>
      </c>
      <c r="E488" s="1">
        <f t="shared" si="31"/>
        <v>-14.051874957626312</v>
      </c>
    </row>
    <row r="489" spans="1:5" x14ac:dyDescent="0.25">
      <c r="A489" s="1">
        <v>4.87</v>
      </c>
      <c r="B489" s="1">
        <f t="shared" si="28"/>
        <v>30.725374662080316</v>
      </c>
      <c r="C489" s="1">
        <f t="shared" si="29"/>
        <v>18.405614298318088</v>
      </c>
      <c r="D489" s="1">
        <f t="shared" si="30"/>
        <v>50.140361420129317</v>
      </c>
      <c r="E489" s="1">
        <f t="shared" si="31"/>
        <v>-13.854757204201517</v>
      </c>
    </row>
    <row r="490" spans="1:5" x14ac:dyDescent="0.25">
      <c r="A490" s="1">
        <v>4.88</v>
      </c>
      <c r="B490" s="1">
        <f t="shared" si="28"/>
        <v>31.22677827628161</v>
      </c>
      <c r="C490" s="1">
        <f t="shared" si="29"/>
        <v>18.267066726276074</v>
      </c>
      <c r="D490" s="1">
        <f t="shared" si="30"/>
        <v>51.045123704173939</v>
      </c>
      <c r="E490" s="1">
        <f t="shared" si="31"/>
        <v>-13.658874305657994</v>
      </c>
    </row>
    <row r="491" spans="1:5" x14ac:dyDescent="0.25">
      <c r="A491" s="1">
        <v>4.8899999999999997</v>
      </c>
      <c r="B491" s="1">
        <f t="shared" si="28"/>
        <v>31.737229513323349</v>
      </c>
      <c r="C491" s="1">
        <f t="shared" si="29"/>
        <v>18.130477983219492</v>
      </c>
      <c r="D491" s="1">
        <f t="shared" si="30"/>
        <v>51.966236207852837</v>
      </c>
      <c r="E491" s="1">
        <f t="shared" si="31"/>
        <v>-13.464195252815735</v>
      </c>
    </row>
    <row r="492" spans="1:5" x14ac:dyDescent="0.25">
      <c r="A492" s="1">
        <v>4.9000000000000004</v>
      </c>
      <c r="B492" s="1">
        <f t="shared" si="28"/>
        <v>32.256891875401877</v>
      </c>
      <c r="C492" s="1">
        <f t="shared" si="29"/>
        <v>17.995836030691336</v>
      </c>
      <c r="D492" s="1">
        <f t="shared" si="30"/>
        <v>52.903989009814318</v>
      </c>
      <c r="E492" s="1">
        <f t="shared" si="31"/>
        <v>-13.2706888220381</v>
      </c>
    </row>
    <row r="493" spans="1:5" x14ac:dyDescent="0.25">
      <c r="A493" s="1">
        <v>4.91</v>
      </c>
      <c r="B493" s="1">
        <f t="shared" si="28"/>
        <v>32.785931765500017</v>
      </c>
      <c r="C493" s="1">
        <f t="shared" si="29"/>
        <v>17.863129142470957</v>
      </c>
      <c r="D493" s="1">
        <f t="shared" si="30"/>
        <v>53.858676867332683</v>
      </c>
      <c r="E493" s="1">
        <f t="shared" si="31"/>
        <v>-13.078323559185538</v>
      </c>
    </row>
    <row r="494" spans="1:5" x14ac:dyDescent="0.25">
      <c r="A494" s="1">
        <v>4.92</v>
      </c>
      <c r="B494" s="1">
        <f t="shared" si="28"/>
        <v>33.324518534173343</v>
      </c>
      <c r="C494" s="1">
        <f t="shared" si="29"/>
        <v>17.7323459068791</v>
      </c>
      <c r="D494" s="1">
        <f t="shared" si="30"/>
        <v>54.830599271783377</v>
      </c>
      <c r="E494" s="1">
        <f t="shared" si="31"/>
        <v>-12.887067763010194</v>
      </c>
    </row>
    <row r="495" spans="1:5" x14ac:dyDescent="0.25">
      <c r="A495" s="1">
        <v>4.93</v>
      </c>
      <c r="B495" s="1">
        <f t="shared" si="28"/>
        <v>33.872824526891179</v>
      </c>
      <c r="C495" s="1">
        <f t="shared" si="29"/>
        <v>17.603475229249</v>
      </c>
      <c r="D495" s="1">
        <f t="shared" si="30"/>
        <v>55.820060503705825</v>
      </c>
      <c r="E495" s="1">
        <f t="shared" si="31"/>
        <v>-12.696889467965672</v>
      </c>
    </row>
    <row r="496" spans="1:5" x14ac:dyDescent="0.25">
      <c r="A496" s="1">
        <v>4.9400000000000004</v>
      </c>
      <c r="B496" s="1">
        <f t="shared" si="28"/>
        <v>34.431025131928237</v>
      </c>
      <c r="C496" s="1">
        <f t="shared" si="29"/>
        <v>17.476506334569343</v>
      </c>
      <c r="D496" s="1">
        <f t="shared" si="30"/>
        <v>56.827369687379274</v>
      </c>
      <c r="E496" s="1">
        <f t="shared" si="31"/>
        <v>-12.507756426404903</v>
      </c>
    </row>
    <row r="497" spans="1:5" x14ac:dyDescent="0.25">
      <c r="A497" s="1">
        <v>4.95</v>
      </c>
      <c r="B497" s="1">
        <f t="shared" si="28"/>
        <v>34.999298828802033</v>
      </c>
      <c r="C497" s="1">
        <f t="shared" si="29"/>
        <v>17.351428770305294</v>
      </c>
      <c r="D497" s="1">
        <f t="shared" si="30"/>
        <v>57.852840844832308</v>
      </c>
      <c r="E497" s="1">
        <f t="shared" si="31"/>
        <v>-12.319636090137731</v>
      </c>
    </row>
    <row r="498" spans="1:5" x14ac:dyDescent="0.25">
      <c r="A498" s="1">
        <v>4.96</v>
      </c>
      <c r="B498" s="1">
        <f t="shared" si="28"/>
        <v>35.577827237250354</v>
      </c>
      <c r="C498" s="1">
        <f t="shared" si="29"/>
        <v>17.228232409403915</v>
      </c>
      <c r="D498" s="1">
        <f t="shared" si="30"/>
        <v>58.896792949201306</v>
      </c>
      <c r="E498" s="1">
        <f t="shared" si="31"/>
        <v>-12.132495591318451</v>
      </c>
    </row>
    <row r="499" spans="1:5" x14ac:dyDescent="0.25">
      <c r="A499" s="1">
        <v>4.97</v>
      </c>
      <c r="B499" s="1">
        <f t="shared" si="28"/>
        <v>36.166795166742368</v>
      </c>
      <c r="C499" s="1">
        <f t="shared" si="29"/>
        <v>17.106907453490731</v>
      </c>
      <c r="D499" s="1">
        <f t="shared" si="30"/>
        <v>59.959549977348388</v>
      </c>
      <c r="E499" s="1">
        <f t="shared" si="31"/>
        <v>-11.946301722631999</v>
      </c>
    </row>
    <row r="500" spans="1:5" x14ac:dyDescent="0.25">
      <c r="A500" s="1">
        <v>4.9800000000000004</v>
      </c>
      <c r="B500" s="1">
        <f t="shared" si="28"/>
        <v>36.766390666515854</v>
      </c>
      <c r="C500" s="1">
        <f t="shared" si="29"/>
        <v>16.987444436264411</v>
      </c>
      <c r="D500" s="1">
        <f t="shared" si="30"/>
        <v>61.04144096164314</v>
      </c>
      <c r="E500" s="1">
        <f t="shared" si="31"/>
        <v>-11.761020916745991</v>
      </c>
    </row>
    <row r="501" spans="1:5" x14ac:dyDescent="0.25">
      <c r="A501" s="1">
        <v>4.99</v>
      </c>
      <c r="B501" s="1">
        <f t="shared" si="28"/>
        <v>37.376805076132285</v>
      </c>
      <c r="C501" s="1">
        <f t="shared" si="29"/>
        <v>16.869834227096952</v>
      </c>
      <c r="D501" s="1">
        <f t="shared" si="30"/>
        <v>62.142800040807217</v>
      </c>
      <c r="E501" s="1">
        <f t="shared" si="31"/>
        <v>-11.576619224994095</v>
      </c>
    </row>
    <row r="502" spans="1:5" x14ac:dyDescent="0.25">
      <c r="A502" s="1">
        <v>5</v>
      </c>
      <c r="B502" s="1">
        <f t="shared" si="28"/>
        <v>37.998233076540359</v>
      </c>
      <c r="C502" s="1">
        <f t="shared" si="29"/>
        <v>16.754068034847013</v>
      </c>
      <c r="D502" s="1">
        <f t="shared" si="30"/>
        <v>63.263966509714088</v>
      </c>
      <c r="E502" s="1">
        <f t="shared" si="31"/>
        <v>-11.393062295254522</v>
      </c>
    </row>
    <row r="503" spans="1:5" x14ac:dyDescent="0.25">
      <c r="A503" s="1">
        <v>5.01</v>
      </c>
      <c r="B503" s="1">
        <f t="shared" si="28"/>
        <v>38.630872741637496</v>
      </c>
      <c r="C503" s="1">
        <f t="shared" si="29"/>
        <v>16.640137411894468</v>
      </c>
      <c r="D503" s="1">
        <f t="shared" si="30"/>
        <v>64.405284868029867</v>
      </c>
      <c r="E503" s="1">
        <f t="shared" si="31"/>
        <v>-11.210315348985572</v>
      </c>
    </row>
    <row r="504" spans="1:5" x14ac:dyDescent="0.25">
      <c r="A504" s="1">
        <v>5.0200000000000005</v>
      </c>
      <c r="B504" s="1">
        <f t="shared" si="28"/>
        <v>39.274925590317793</v>
      </c>
      <c r="C504" s="1">
        <f t="shared" si="29"/>
        <v>16.528034258404613</v>
      </c>
      <c r="D504" s="1">
        <f t="shared" si="30"/>
        <v>65.567104867574301</v>
      </c>
      <c r="E504" s="1">
        <f t="shared" si="31"/>
        <v>-11.028343157378245</v>
      </c>
    </row>
    <row r="505" spans="1:5" x14ac:dyDescent="0.25">
      <c r="A505" s="1">
        <v>5.03</v>
      </c>
      <c r="B505" s="1">
        <f t="shared" si="28"/>
        <v>39.930596638993535</v>
      </c>
      <c r="C505" s="1">
        <f t="shared" si="29"/>
        <v>16.417750826830829</v>
      </c>
      <c r="D505" s="1">
        <f t="shared" si="30"/>
        <v>66.749781558273384</v>
      </c>
      <c r="E505" s="1">
        <f t="shared" si="31"/>
        <v>-10.847110016583834</v>
      </c>
    </row>
    <row r="506" spans="1:5" x14ac:dyDescent="0.25">
      <c r="A506" s="1">
        <v>5.04</v>
      </c>
      <c r="B506" s="1">
        <f t="shared" si="28"/>
        <v>40.59809445457627</v>
      </c>
      <c r="C506" s="1">
        <f t="shared" si="29"/>
        <v>16.30927972666499</v>
      </c>
      <c r="D506" s="1">
        <f t="shared" si="30"/>
        <v>67.953675332567514</v>
      </c>
      <c r="E506" s="1">
        <f t="shared" si="31"/>
        <v>-10.666579721972379</v>
      </c>
    </row>
    <row r="507" spans="1:5" x14ac:dyDescent="0.25">
      <c r="A507" s="1">
        <v>5.05</v>
      </c>
      <c r="B507" s="1">
        <f t="shared" si="28"/>
        <v>41.277631207901948</v>
      </c>
      <c r="C507" s="1">
        <f t="shared" si="29"/>
        <v>16.202613929445267</v>
      </c>
      <c r="D507" s="1">
        <f t="shared" si="30"/>
        <v>69.179151968130768</v>
      </c>
      <c r="E507" s="1">
        <f t="shared" si="31"/>
        <v>-10.486715541375416</v>
      </c>
    </row>
    <row r="508" spans="1:5" x14ac:dyDescent="0.25">
      <c r="A508" s="1">
        <v>5.0600000000000005</v>
      </c>
      <c r="B508" s="1">
        <f t="shared" si="28"/>
        <v>41.969422727583257</v>
      </c>
      <c r="C508" s="1">
        <f t="shared" si="29"/>
        <v>16.097746774031513</v>
      </c>
      <c r="D508" s="1">
        <f t="shared" si="30"/>
        <v>70.426582668748154</v>
      </c>
      <c r="E508" s="1">
        <f t="shared" si="31"/>
        <v>-10.307480187264222</v>
      </c>
    </row>
    <row r="509" spans="1:5" x14ac:dyDescent="0.25">
      <c r="A509" s="1">
        <v>5.07</v>
      </c>
      <c r="B509" s="1">
        <f t="shared" si="28"/>
        <v>42.67368855427074</v>
      </c>
      <c r="C509" s="1">
        <f t="shared" si="29"/>
        <v>15.994671972158871</v>
      </c>
      <c r="D509" s="1">
        <f t="shared" si="30"/>
        <v>71.696344103188864</v>
      </c>
      <c r="E509" s="1">
        <f t="shared" si="31"/>
        <v>-10.128835787812093</v>
      </c>
    </row>
    <row r="510" spans="1:5" x14ac:dyDescent="0.25">
      <c r="A510" s="1">
        <v>5.08</v>
      </c>
      <c r="B510" s="1">
        <f t="shared" si="28"/>
        <v>43.390651995302626</v>
      </c>
      <c r="C510" s="1">
        <f t="shared" si="29"/>
        <v>15.893383614280751</v>
      </c>
      <c r="D510" s="1">
        <f t="shared" si="30"/>
        <v>72.988818441903234</v>
      </c>
      <c r="E510" s="1">
        <f t="shared" si="31"/>
        <v>-9.950743856786584</v>
      </c>
    </row>
    <row r="511" spans="1:5" x14ac:dyDescent="0.25">
      <c r="A511" s="1">
        <v>5.09</v>
      </c>
      <c r="B511" s="1">
        <f t="shared" si="28"/>
        <v>44.120540179721658</v>
      </c>
      <c r="C511" s="1">
        <f t="shared" si="29"/>
        <v>15.793876175712885</v>
      </c>
      <c r="D511" s="1">
        <f t="shared" si="30"/>
        <v>74.304393391361543</v>
      </c>
      <c r="E511" s="1">
        <f t="shared" si="31"/>
        <v>-9.7731652622147696</v>
      </c>
    </row>
    <row r="512" spans="1:5" x14ac:dyDescent="0.25">
      <c r="A512" s="1">
        <v>5.1000000000000005</v>
      </c>
      <c r="B512" s="1">
        <f t="shared" si="28"/>
        <v>44.863584113635277</v>
      </c>
      <c r="C512" s="1">
        <f t="shared" si="29"/>
        <v>15.696144523090737</v>
      </c>
      <c r="D512" s="1">
        <f t="shared" si="30"/>
        <v>75.643462225841418</v>
      </c>
      <c r="E512" s="1">
        <f t="shared" si="31"/>
        <v>-9.5960601937616126</v>
      </c>
    </row>
    <row r="513" spans="1:5" x14ac:dyDescent="0.25">
      <c r="A513" s="1">
        <v>5.1100000000000003</v>
      </c>
      <c r="B513" s="1">
        <f t="shared" si="28"/>
        <v>45.620018735893694</v>
      </c>
      <c r="C513" s="1">
        <f t="shared" si="29"/>
        <v>15.600183921153121</v>
      </c>
      <c r="D513" s="1">
        <f t="shared" si="30"/>
        <v>77.006423816459531</v>
      </c>
      <c r="E513" s="1">
        <f t="shared" si="31"/>
        <v>-9.4193881287583796</v>
      </c>
    </row>
    <row r="514" spans="1:5" x14ac:dyDescent="0.25">
      <c r="A514" s="1">
        <v>5.12</v>
      </c>
      <c r="B514" s="1">
        <f t="shared" si="28"/>
        <v>46.390082974058288</v>
      </c>
      <c r="C514" s="1">
        <f t="shared" si="29"/>
        <v>15.505990039865537</v>
      </c>
      <c r="D514" s="1">
        <f t="shared" si="30"/>
        <v>78.393682657230897</v>
      </c>
      <c r="E514" s="1">
        <f t="shared" si="31"/>
        <v>-9.243107796814634</v>
      </c>
    </row>
    <row r="515" spans="1:5" x14ac:dyDescent="0.25">
      <c r="A515" s="1">
        <v>5.13</v>
      </c>
      <c r="B515" s="1">
        <f t="shared" si="28"/>
        <v>47.174019800630596</v>
      </c>
      <c r="C515" s="1">
        <f t="shared" si="29"/>
        <v>15.41355896189739</v>
      </c>
      <c r="D515" s="1">
        <f t="shared" si="30"/>
        <v>79.805648887926495</v>
      </c>
      <c r="E515" s="1">
        <f t="shared" si="31"/>
        <v>-9.0671771429438888</v>
      </c>
    </row>
    <row r="516" spans="1:5" x14ac:dyDescent="0.25">
      <c r="A516" s="1">
        <v>5.14</v>
      </c>
      <c r="B516" s="1">
        <f t="shared" ref="B516:B579" si="32">B515+D515*$N$6</f>
        <v>47.972076289509857</v>
      </c>
      <c r="C516" s="1">
        <f t="shared" ref="C516:C579" si="33">C515+E515*$N$6</f>
        <v>15.322887190467952</v>
      </c>
      <c r="D516" s="1">
        <f t="shared" ref="D516:D579" si="34">B516*($N$2-$N$3*C516)</f>
        <v>81.242738313486072</v>
      </c>
      <c r="E516" s="1">
        <f t="shared" ref="E516:E579" si="35">-C516*($N$4-$N$5*B516)</f>
        <v>-8.8915532891292113</v>
      </c>
    </row>
    <row r="517" spans="1:5" x14ac:dyDescent="0.25">
      <c r="A517" s="1">
        <v>5.15</v>
      </c>
      <c r="B517" s="1">
        <f t="shared" si="32"/>
        <v>48.784503672644718</v>
      </c>
      <c r="C517" s="1">
        <f t="shared" si="33"/>
        <v>15.23397165757666</v>
      </c>
      <c r="D517" s="1">
        <f t="shared" si="34"/>
        <v>82.705372419729159</v>
      </c>
      <c r="E517" s="1">
        <f t="shared" si="35"/>
        <v>-8.7161924942511195</v>
      </c>
    </row>
    <row r="518" spans="1:5" x14ac:dyDescent="0.25">
      <c r="A518" s="1">
        <v>5.16</v>
      </c>
      <c r="B518" s="1">
        <f t="shared" si="32"/>
        <v>49.611557396842009</v>
      </c>
      <c r="C518" s="1">
        <f t="shared" si="33"/>
        <v>15.146809732634148</v>
      </c>
      <c r="D518" s="1">
        <f t="shared" si="34"/>
        <v>84.19397838509154</v>
      </c>
      <c r="E518" s="1">
        <f t="shared" si="35"/>
        <v>-8.5410501122959559</v>
      </c>
    </row>
    <row r="519" spans="1:5" x14ac:dyDescent="0.25">
      <c r="A519" s="1">
        <v>5.17</v>
      </c>
      <c r="B519" s="1">
        <f t="shared" si="32"/>
        <v>50.453497180692928</v>
      </c>
      <c r="C519" s="1">
        <f t="shared" si="33"/>
        <v>15.061399231511189</v>
      </c>
      <c r="D519" s="1">
        <f t="shared" si="34"/>
        <v>85.708989088099045</v>
      </c>
      <c r="E519" s="1">
        <f t="shared" si="35"/>
        <v>-8.3660805487584557</v>
      </c>
    </row>
    <row r="520" spans="1:5" x14ac:dyDescent="0.25">
      <c r="A520" s="1">
        <v>5.18</v>
      </c>
      <c r="B520" s="1">
        <f t="shared" si="32"/>
        <v>51.31058707157392</v>
      </c>
      <c r="C520" s="1">
        <f t="shared" si="33"/>
        <v>14.977738426023604</v>
      </c>
      <c r="D520" s="1">
        <f t="shared" si="34"/>
        <v>87.250843110272996</v>
      </c>
      <c r="E520" s="1">
        <f t="shared" si="35"/>
        <v>-8.191237215147595</v>
      </c>
    </row>
    <row r="521" spans="1:5" x14ac:dyDescent="0.25">
      <c r="A521" s="1">
        <v>5.19</v>
      </c>
      <c r="B521" s="1">
        <f t="shared" si="32"/>
        <v>52.18309550267665</v>
      </c>
      <c r="C521" s="1">
        <f t="shared" si="33"/>
        <v>14.895826053872128</v>
      </c>
      <c r="D521" s="1">
        <f t="shared" si="34"/>
        <v>88.819984734143929</v>
      </c>
      <c r="E521" s="1">
        <f t="shared" si="35"/>
        <v>-8.0164724814997737</v>
      </c>
    </row>
    <row r="522" spans="1:5" x14ac:dyDescent="0.25">
      <c r="A522" s="1">
        <v>5.2</v>
      </c>
      <c r="B522" s="1">
        <f t="shared" si="32"/>
        <v>53.07129535001809</v>
      </c>
      <c r="C522" s="1">
        <f t="shared" si="33"/>
        <v>14.81566132905713</v>
      </c>
      <c r="D522" s="1">
        <f t="shared" si="34"/>
        <v>90.416863936031532</v>
      </c>
      <c r="E522" s="1">
        <f t="shared" si="35"/>
        <v>-7.8417376267982339</v>
      </c>
    </row>
    <row r="523" spans="1:5" x14ac:dyDescent="0.25">
      <c r="A523" s="1">
        <v>5.21</v>
      </c>
      <c r="B523" s="1">
        <f t="shared" si="32"/>
        <v>53.975463989378405</v>
      </c>
      <c r="C523" s="1">
        <f t="shared" si="33"/>
        <v>14.737243952789148</v>
      </c>
      <c r="D523" s="1">
        <f t="shared" si="34"/>
        <v>92.041936373227699</v>
      </c>
      <c r="E523" s="1">
        <f t="shared" si="35"/>
        <v>-7.6669827871919454</v>
      </c>
    </row>
    <row r="524" spans="1:5" x14ac:dyDescent="0.25">
      <c r="A524" s="1">
        <v>5.22</v>
      </c>
      <c r="B524" s="1">
        <f t="shared" si="32"/>
        <v>54.895883353110683</v>
      </c>
      <c r="C524" s="1">
        <f t="shared" si="33"/>
        <v>14.660574124917229</v>
      </c>
      <c r="D524" s="1">
        <f t="shared" si="34"/>
        <v>93.695663365199579</v>
      </c>
      <c r="E524" s="1">
        <f t="shared" si="35"/>
        <v>-7.4921569019013736</v>
      </c>
    </row>
    <row r="525" spans="1:5" x14ac:dyDescent="0.25">
      <c r="A525" s="1">
        <v>5.23</v>
      </c>
      <c r="B525" s="1">
        <f t="shared" si="32"/>
        <v>55.832839986762679</v>
      </c>
      <c r="C525" s="1">
        <f t="shared" si="33"/>
        <v>14.585652555898216</v>
      </c>
      <c r="D525" s="1">
        <f t="shared" si="34"/>
        <v>95.378511868405738</v>
      </c>
      <c r="E525" s="1">
        <f t="shared" si="35"/>
        <v>-7.3172076566922968</v>
      </c>
    </row>
    <row r="526" spans="1:5" x14ac:dyDescent="0.25">
      <c r="A526" s="1">
        <v>5.24</v>
      </c>
      <c r="B526" s="1">
        <f t="shared" si="32"/>
        <v>56.786625105446738</v>
      </c>
      <c r="C526" s="1">
        <f t="shared" si="33"/>
        <v>14.512480479331293</v>
      </c>
      <c r="D526" s="1">
        <f t="shared" si="34"/>
        <v>97.090954444295477</v>
      </c>
      <c r="E526" s="1">
        <f t="shared" si="35"/>
        <v>-7.1420814247921696</v>
      </c>
    </row>
    <row r="527" spans="1:5" x14ac:dyDescent="0.25">
      <c r="A527" s="1">
        <v>5.25</v>
      </c>
      <c r="B527" s="1">
        <f t="shared" si="32"/>
        <v>57.757534649889692</v>
      </c>
      <c r="C527" s="1">
        <f t="shared" si="33"/>
        <v>14.441059665083371</v>
      </c>
      <c r="D527" s="1">
        <f t="shared" si="34"/>
        <v>98.833469220035838</v>
      </c>
      <c r="E527" s="1">
        <f t="shared" si="35"/>
        <v>-6.966723205116601</v>
      </c>
    </row>
    <row r="528" spans="1:5" x14ac:dyDescent="0.25">
      <c r="A528" s="1">
        <v>5.26</v>
      </c>
      <c r="B528" s="1">
        <f t="shared" si="32"/>
        <v>58.745869342090053</v>
      </c>
      <c r="C528" s="1">
        <f t="shared" si="33"/>
        <v>14.371392433032204</v>
      </c>
      <c r="D528" s="1">
        <f t="shared" si="34"/>
        <v>100.60653984148388</v>
      </c>
      <c r="E528" s="1">
        <f t="shared" si="35"/>
        <v>-6.7910765576660221</v>
      </c>
    </row>
    <row r="529" spans="1:5" x14ac:dyDescent="0.25">
      <c r="A529" s="1">
        <v>5.2700000000000005</v>
      </c>
      <c r="B529" s="1">
        <f t="shared" si="32"/>
        <v>59.751934740504893</v>
      </c>
      <c r="C529" s="1">
        <f t="shared" si="33"/>
        <v>14.303481667455543</v>
      </c>
      <c r="D529" s="1">
        <f t="shared" si="34"/>
        <v>102.41065541789355</v>
      </c>
      <c r="E529" s="1">
        <f t="shared" si="35"/>
        <v>-6.6150835359447582</v>
      </c>
    </row>
    <row r="530" spans="1:5" x14ac:dyDescent="0.25">
      <c r="A530" s="1">
        <v>5.28</v>
      </c>
      <c r="B530" s="1">
        <f t="shared" si="32"/>
        <v>60.776041294683829</v>
      </c>
      <c r="C530" s="1">
        <f t="shared" si="33"/>
        <v>14.237330832096095</v>
      </c>
      <c r="D530" s="1">
        <f t="shared" si="34"/>
        <v>104.2463104578167</v>
      </c>
      <c r="E530" s="1">
        <f t="shared" si="35"/>
        <v>-6.4386846162463867</v>
      </c>
    </row>
    <row r="531" spans="1:5" x14ac:dyDescent="0.25">
      <c r="A531" s="1">
        <v>5.29</v>
      </c>
      <c r="B531" s="1">
        <f t="shared" si="32"/>
        <v>61.818504399261997</v>
      </c>
      <c r="C531" s="1">
        <f t="shared" si="33"/>
        <v>14.172943985933632</v>
      </c>
      <c r="D531" s="1">
        <f t="shared" si="34"/>
        <v>106.11400479562536</v>
      </c>
      <c r="E531" s="1">
        <f t="shared" si="35"/>
        <v>-6.2618186236403295</v>
      </c>
    </row>
    <row r="532" spans="1:5" x14ac:dyDescent="0.25">
      <c r="A532" s="1">
        <v>5.3</v>
      </c>
      <c r="B532" s="1">
        <f t="shared" si="32"/>
        <v>62.879644447218247</v>
      </c>
      <c r="C532" s="1">
        <f t="shared" si="33"/>
        <v>14.110325799697229</v>
      </c>
      <c r="D532" s="1">
        <f t="shared" si="34"/>
        <v>108.01424350804905</v>
      </c>
      <c r="E532" s="1">
        <f t="shared" si="35"/>
        <v>-6.0844226544853406</v>
      </c>
    </row>
    <row r="533" spans="1:5" x14ac:dyDescent="0.25">
      <c r="A533" s="1">
        <v>5.3100000000000005</v>
      </c>
      <c r="B533" s="1">
        <f t="shared" si="32"/>
        <v>63.959786882298737</v>
      </c>
      <c r="C533" s="1">
        <f t="shared" si="33"/>
        <v>14.049481573152375</v>
      </c>
      <c r="D533" s="1">
        <f t="shared" si="34"/>
        <v>109.94753682008529</v>
      </c>
      <c r="E533" s="1">
        <f t="shared" si="35"/>
        <v>-5.906431995285427</v>
      </c>
    </row>
    <row r="534" spans="1:5" x14ac:dyDescent="0.25">
      <c r="A534" s="1">
        <v>5.32</v>
      </c>
      <c r="B534" s="1">
        <f t="shared" si="32"/>
        <v>65.059262250499586</v>
      </c>
      <c r="C534" s="1">
        <f t="shared" si="33"/>
        <v>13.990417253199521</v>
      </c>
      <c r="D534" s="1">
        <f t="shared" si="34"/>
        <v>111.91439999960275</v>
      </c>
      <c r="E534" s="1">
        <f t="shared" si="35"/>
        <v>-5.7277800376932761</v>
      </c>
    </row>
    <row r="535" spans="1:5" x14ac:dyDescent="0.25">
      <c r="A535" s="1">
        <v>5.33</v>
      </c>
      <c r="B535" s="1">
        <f t="shared" si="32"/>
        <v>66.178406250495613</v>
      </c>
      <c r="C535" s="1">
        <f t="shared" si="33"/>
        <v>13.933139452822587</v>
      </c>
      <c r="D535" s="1">
        <f t="shared" si="34"/>
        <v>113.9153532399172</v>
      </c>
      <c r="E535" s="1">
        <f t="shared" si="35"/>
        <v>-5.5483981894549297</v>
      </c>
    </row>
    <row r="536" spans="1:5" x14ac:dyDescent="0.25">
      <c r="A536" s="1">
        <v>5.34</v>
      </c>
      <c r="B536" s="1">
        <f t="shared" si="32"/>
        <v>67.31755978289479</v>
      </c>
      <c r="C536" s="1">
        <f t="shared" si="33"/>
        <v>13.877655470928039</v>
      </c>
      <c r="D536" s="1">
        <f t="shared" si="34"/>
        <v>115.95092152957727</v>
      </c>
      <c r="E536" s="1">
        <f t="shared" si="35"/>
        <v>-5.3682157810775699</v>
      </c>
    </row>
    <row r="537" spans="1:5" x14ac:dyDescent="0.25">
      <c r="A537" s="1">
        <v>5.3500000000000005</v>
      </c>
      <c r="B537" s="1">
        <f t="shared" si="32"/>
        <v>68.47706899819056</v>
      </c>
      <c r="C537" s="1">
        <f t="shared" si="33"/>
        <v>13.823973313117262</v>
      </c>
      <c r="D537" s="1">
        <f t="shared" si="34"/>
        <v>118.0216345085516</v>
      </c>
      <c r="E537" s="1">
        <f t="shared" si="35"/>
        <v>-5.1871599679895413</v>
      </c>
    </row>
    <row r="538" spans="1:5" x14ac:dyDescent="0.25">
      <c r="A538" s="1">
        <v>5.36</v>
      </c>
      <c r="B538" s="1">
        <f t="shared" si="32"/>
        <v>69.657285343276072</v>
      </c>
      <c r="C538" s="1">
        <f t="shared" si="33"/>
        <v>13.772101713437367</v>
      </c>
      <c r="D538" s="1">
        <f t="shared" si="34"/>
        <v>120.12802630996158</v>
      </c>
      <c r="E538" s="1">
        <f t="shared" si="35"/>
        <v>-5.0051556279483291</v>
      </c>
    </row>
    <row r="539" spans="1:5" x14ac:dyDescent="0.25">
      <c r="A539" s="1">
        <v>5.37</v>
      </c>
      <c r="B539" s="1">
        <f t="shared" si="32"/>
        <v>70.858565606375691</v>
      </c>
      <c r="C539" s="1">
        <f t="shared" si="33"/>
        <v>13.722050157157884</v>
      </c>
      <c r="D539" s="1">
        <f t="shared" si="34"/>
        <v>122.27063538645238</v>
      </c>
      <c r="E539" s="1">
        <f t="shared" si="35"/>
        <v>-4.8221252534378598</v>
      </c>
    </row>
    <row r="540" spans="1:5" x14ac:dyDescent="0.25">
      <c r="A540" s="1">
        <v>5.38</v>
      </c>
      <c r="B540" s="1">
        <f t="shared" si="32"/>
        <v>72.081271960240215</v>
      </c>
      <c r="C540" s="1">
        <f t="shared" si="33"/>
        <v>13.673828904623505</v>
      </c>
      <c r="D540" s="1">
        <f t="shared" si="34"/>
        <v>124.45000432024122</v>
      </c>
      <c r="E540" s="1">
        <f t="shared" si="35"/>
        <v>-4.637988838781312</v>
      </c>
    </row>
    <row r="541" spans="1:5" x14ac:dyDescent="0.25">
      <c r="A541" s="1">
        <v>5.39</v>
      </c>
      <c r="B541" s="1">
        <f t="shared" si="32"/>
        <v>73.325772003442623</v>
      </c>
      <c r="C541" s="1">
        <f t="shared" si="33"/>
        <v>13.627449016235692</v>
      </c>
      <c r="D541" s="1">
        <f t="shared" si="34"/>
        <v>126.66667961582451</v>
      </c>
      <c r="E541" s="1">
        <f t="shared" si="35"/>
        <v>-4.4526637616794664</v>
      </c>
    </row>
    <row r="542" spans="1:5" x14ac:dyDescent="0.25">
      <c r="A542" s="1">
        <v>5.4</v>
      </c>
      <c r="B542" s="1">
        <f t="shared" si="32"/>
        <v>74.59243879960087</v>
      </c>
      <c r="C542" s="1">
        <f t="shared" si="33"/>
        <v>13.582922378618898</v>
      </c>
      <c r="D542" s="1">
        <f t="shared" si="34"/>
        <v>128.92121147426457</v>
      </c>
      <c r="E542" s="1">
        <f t="shared" si="35"/>
        <v>-4.2660646588674407</v>
      </c>
    </row>
    <row r="543" spans="1:5" x14ac:dyDescent="0.25">
      <c r="A543" s="1">
        <v>5.41</v>
      </c>
      <c r="B543" s="1">
        <f t="shared" si="32"/>
        <v>75.88165091434351</v>
      </c>
      <c r="C543" s="1">
        <f t="shared" si="33"/>
        <v>13.540261732030224</v>
      </c>
      <c r="D543" s="1">
        <f t="shared" si="34"/>
        <v>131.21415354791179</v>
      </c>
      <c r="E543" s="1">
        <f t="shared" si="35"/>
        <v>-4.0781032955644214</v>
      </c>
    </row>
    <row r="544" spans="1:5" x14ac:dyDescent="0.25">
      <c r="A544" s="1">
        <v>5.42</v>
      </c>
      <c r="B544" s="1">
        <f t="shared" si="32"/>
        <v>77.193792449822624</v>
      </c>
      <c r="C544" s="1">
        <f t="shared" si="33"/>
        <v>13.49948069907458</v>
      </c>
      <c r="D544" s="1">
        <f t="shared" si="34"/>
        <v>133.54606267435025</v>
      </c>
      <c r="E544" s="1">
        <f t="shared" si="35"/>
        <v>-3.8886884283715593</v>
      </c>
    </row>
    <row r="545" spans="1:5" x14ac:dyDescent="0.25">
      <c r="A545" s="1">
        <v>5.43</v>
      </c>
      <c r="B545" s="1">
        <f t="shared" si="32"/>
        <v>78.529253076566121</v>
      </c>
      <c r="C545" s="1">
        <f t="shared" si="33"/>
        <v>13.460593814790863</v>
      </c>
      <c r="D545" s="1">
        <f t="shared" si="34"/>
        <v>135.91749858828078</v>
      </c>
      <c r="E545" s="1">
        <f t="shared" si="35"/>
        <v>-3.6977256612525933</v>
      </c>
    </row>
    <row r="546" spans="1:5" x14ac:dyDescent="0.25">
      <c r="A546" s="1">
        <v>5.44</v>
      </c>
      <c r="B546" s="1">
        <f t="shared" si="32"/>
        <v>79.888428062448924</v>
      </c>
      <c r="C546" s="1">
        <f t="shared" si="33"/>
        <v>13.423616558178338</v>
      </c>
      <c r="D546" s="1">
        <f t="shared" si="34"/>
        <v>138.32902360997929</v>
      </c>
      <c r="E546" s="1">
        <f t="shared" si="35"/>
        <v>-3.5051172942097555</v>
      </c>
    </row>
    <row r="547" spans="1:5" x14ac:dyDescent="0.25">
      <c r="A547" s="1">
        <v>5.45</v>
      </c>
      <c r="B547" s="1">
        <f t="shared" si="32"/>
        <v>81.27171829854872</v>
      </c>
      <c r="C547" s="1">
        <f t="shared" si="33"/>
        <v>13.388565385236241</v>
      </c>
      <c r="D547" s="1">
        <f t="shared" si="34"/>
        <v>140.78120230888504</v>
      </c>
      <c r="E547" s="1">
        <f t="shared" si="35"/>
        <v>-3.3107621642442138</v>
      </c>
    </row>
    <row r="548" spans="1:5" x14ac:dyDescent="0.25">
      <c r="A548" s="1">
        <v>5.46</v>
      </c>
      <c r="B548" s="1">
        <f t="shared" si="32"/>
        <v>82.679530321637571</v>
      </c>
      <c r="C548" s="1">
        <f t="shared" si="33"/>
        <v>13.355457763593799</v>
      </c>
      <c r="D548" s="1">
        <f t="shared" si="34"/>
        <v>143.27460114078707</v>
      </c>
      <c r="E548" s="1">
        <f t="shared" si="35"/>
        <v>-3.1145554781653932</v>
      </c>
    </row>
    <row r="549" spans="1:5" x14ac:dyDescent="0.25">
      <c r="A549" s="1">
        <v>5.47</v>
      </c>
      <c r="B549" s="1">
        <f t="shared" si="32"/>
        <v>84.112276333045443</v>
      </c>
      <c r="C549" s="1">
        <f t="shared" si="33"/>
        <v>13.324312208812145</v>
      </c>
      <c r="D549" s="1">
        <f t="shared" si="34"/>
        <v>145.80978805698334</v>
      </c>
      <c r="E549" s="1">
        <f t="shared" si="35"/>
        <v>-2.9163886367870919</v>
      </c>
    </row>
    <row r="550" spans="1:5" x14ac:dyDescent="0.25">
      <c r="A550" s="1">
        <v>5.48</v>
      </c>
      <c r="B550" s="1">
        <f t="shared" si="32"/>
        <v>85.570374213615281</v>
      </c>
      <c r="C550" s="1">
        <f t="shared" si="33"/>
        <v>13.295148322444275</v>
      </c>
      <c r="D550" s="1">
        <f t="shared" si="34"/>
        <v>148.38733208368905</v>
      </c>
      <c r="E550" s="1">
        <f t="shared" si="35"/>
        <v>-2.7161490500201713</v>
      </c>
    </row>
    <row r="551" spans="1:5" x14ac:dyDescent="0.25">
      <c r="A551" s="1">
        <v>5.49</v>
      </c>
      <c r="B551" s="1">
        <f t="shared" si="32"/>
        <v>87.054247534452173</v>
      </c>
      <c r="C551" s="1">
        <f t="shared" si="33"/>
        <v>13.267986831944073</v>
      </c>
      <c r="D551" s="1">
        <f t="shared" si="34"/>
        <v>151.00780286986611</v>
      </c>
      <c r="E551" s="1">
        <f t="shared" si="35"/>
        <v>-2.5137199423416052</v>
      </c>
    </row>
    <row r="552" spans="1:5" x14ac:dyDescent="0.25">
      <c r="A552" s="1">
        <v>5.5</v>
      </c>
      <c r="B552" s="1">
        <f t="shared" si="32"/>
        <v>88.564325563150831</v>
      </c>
      <c r="C552" s="1">
        <f t="shared" si="33"/>
        <v>13.242849632520658</v>
      </c>
      <c r="D552" s="1">
        <f t="shared" si="34"/>
        <v>153.67177020153343</v>
      </c>
      <c r="E552" s="1">
        <f t="shared" si="35"/>
        <v>-2.3089801480877785</v>
      </c>
    </row>
    <row r="553" spans="1:5" x14ac:dyDescent="0.25">
      <c r="A553" s="1">
        <v>5.51</v>
      </c>
      <c r="B553" s="1">
        <f t="shared" si="32"/>
        <v>90.101043265166169</v>
      </c>
      <c r="C553" s="1">
        <f t="shared" si="33"/>
        <v>13.219759831039781</v>
      </c>
      <c r="D553" s="1">
        <f t="shared" si="34"/>
        <v>156.37980348049993</v>
      </c>
      <c r="E553" s="1">
        <f t="shared" si="35"/>
        <v>-2.1018038959859573</v>
      </c>
    </row>
    <row r="554" spans="1:5" x14ac:dyDescent="0.25">
      <c r="A554" s="1">
        <v>5.5200000000000005</v>
      </c>
      <c r="B554" s="1">
        <f t="shared" si="32"/>
        <v>91.664841299971172</v>
      </c>
      <c r="C554" s="1">
        <f t="shared" si="33"/>
        <v>13.198741792079922</v>
      </c>
      <c r="D554" s="1">
        <f t="shared" si="34"/>
        <v>159.13247116533628</v>
      </c>
      <c r="E554" s="1">
        <f t="shared" si="35"/>
        <v>-1.8920605823016856</v>
      </c>
    </row>
    <row r="555" spans="1:5" x14ac:dyDescent="0.25">
      <c r="A555" s="1">
        <v>5.53</v>
      </c>
      <c r="B555" s="1">
        <f t="shared" si="32"/>
        <v>93.256166011624529</v>
      </c>
      <c r="C555" s="1">
        <f t="shared" si="33"/>
        <v>13.179821186256905</v>
      </c>
      <c r="D555" s="1">
        <f t="shared" si="34"/>
        <v>161.93034017226705</v>
      </c>
      <c r="E555" s="1">
        <f t="shared" si="35"/>
        <v>-1.6796145319413192</v>
      </c>
    </row>
    <row r="556" spans="1:5" x14ac:dyDescent="0.25">
      <c r="A556" s="1">
        <v>5.54</v>
      </c>
      <c r="B556" s="1">
        <f t="shared" si="32"/>
        <v>94.875469413347204</v>
      </c>
      <c r="C556" s="1">
        <f t="shared" si="33"/>
        <v>13.163025040937493</v>
      </c>
      <c r="D556" s="1">
        <f t="shared" si="34"/>
        <v>164.77397523352263</v>
      </c>
      <c r="E556" s="1">
        <f t="shared" si="35"/>
        <v>-1.4643247468078591</v>
      </c>
    </row>
    <row r="557" spans="1:5" x14ac:dyDescent="0.25">
      <c r="A557" s="1">
        <v>5.55</v>
      </c>
      <c r="B557" s="1">
        <f t="shared" si="32"/>
        <v>96.523209165682431</v>
      </c>
      <c r="C557" s="1">
        <f t="shared" si="33"/>
        <v>13.148381793469413</v>
      </c>
      <c r="D557" s="1">
        <f t="shared" si="34"/>
        <v>167.6639382105389</v>
      </c>
      <c r="E557" s="1">
        <f t="shared" si="35"/>
        <v>-1.2460446406645898</v>
      </c>
    </row>
    <row r="558" spans="1:5" x14ac:dyDescent="0.25">
      <c r="A558" s="1">
        <v>5.5600000000000005</v>
      </c>
      <c r="B558" s="1">
        <f t="shared" si="32"/>
        <v>98.199848547787823</v>
      </c>
      <c r="C558" s="1">
        <f t="shared" si="33"/>
        <v>13.135921347062768</v>
      </c>
      <c r="D558" s="1">
        <f t="shared" si="34"/>
        <v>170.60078735923133</v>
      </c>
      <c r="E558" s="1">
        <f t="shared" si="35"/>
        <v>-1.0246217597143661</v>
      </c>
    </row>
    <row r="559" spans="1:5" x14ac:dyDescent="0.25">
      <c r="A559" s="1">
        <v>5.57</v>
      </c>
      <c r="B559" s="1">
        <f t="shared" si="32"/>
        <v>99.905856421380136</v>
      </c>
      <c r="C559" s="1">
        <f t="shared" si="33"/>
        <v>13.125675129465623</v>
      </c>
      <c r="D559" s="1">
        <f t="shared" si="34"/>
        <v>173.58507654439882</v>
      </c>
      <c r="E559" s="1">
        <f t="shared" si="35"/>
        <v>-0.79989748805283467</v>
      </c>
    </row>
    <row r="560" spans="1:5" x14ac:dyDescent="0.25">
      <c r="A560" s="1">
        <v>5.58</v>
      </c>
      <c r="B560" s="1">
        <f t="shared" si="32"/>
        <v>101.64170718682412</v>
      </c>
      <c r="C560" s="1">
        <f t="shared" si="33"/>
        <v>13.117676154585094</v>
      </c>
      <c r="D560" s="1">
        <f t="shared" si="34"/>
        <v>176.61735440012976</v>
      </c>
      <c r="E560" s="1">
        <f t="shared" si="35"/>
        <v>-0.5717067371009682</v>
      </c>
    </row>
    <row r="561" spans="1:5" x14ac:dyDescent="0.25">
      <c r="A561" s="1">
        <v>5.59</v>
      </c>
      <c r="B561" s="1">
        <f t="shared" si="32"/>
        <v>103.40788073082541</v>
      </c>
      <c r="C561" s="1">
        <f t="shared" si="33"/>
        <v>13.111959087214085</v>
      </c>
      <c r="D561" s="1">
        <f t="shared" si="34"/>
        <v>179.69816343288889</v>
      </c>
      <c r="E561" s="1">
        <f t="shared" si="35"/>
        <v>-0.339877618065966</v>
      </c>
    </row>
    <row r="562" spans="1:5" x14ac:dyDescent="0.25">
      <c r="A562" s="1">
        <v>5.6000000000000005</v>
      </c>
      <c r="B562" s="1">
        <f t="shared" si="32"/>
        <v>105.2048623651543</v>
      </c>
      <c r="C562" s="1">
        <f t="shared" si="33"/>
        <v>13.108560311033425</v>
      </c>
      <c r="D562" s="1">
        <f t="shared" si="34"/>
        <v>182.82803906375668</v>
      </c>
      <c r="E562" s="1">
        <f t="shared" si="35"/>
        <v>-0.10423109641947471</v>
      </c>
    </row>
    <row r="563" spans="1:5" x14ac:dyDescent="0.25">
      <c r="A563" s="1">
        <v>5.61</v>
      </c>
      <c r="B563" s="1">
        <f t="shared" si="32"/>
        <v>107.03314275579187</v>
      </c>
      <c r="C563" s="1">
        <f t="shared" si="33"/>
        <v>13.107518000069231</v>
      </c>
      <c r="D563" s="1">
        <f t="shared" si="34"/>
        <v>186.00750860607332</v>
      </c>
      <c r="E563" s="1">
        <f t="shared" si="35"/>
        <v>0.13541937268183085</v>
      </c>
    </row>
    <row r="564" spans="1:5" x14ac:dyDescent="0.25">
      <c r="A564" s="1">
        <v>5.62</v>
      </c>
      <c r="B564" s="1">
        <f t="shared" si="32"/>
        <v>108.8932178418526</v>
      </c>
      <c r="C564" s="1">
        <f t="shared" si="33"/>
        <v>13.108872193796049</v>
      </c>
      <c r="D564" s="1">
        <f t="shared" si="34"/>
        <v>189.23709017450446</v>
      </c>
      <c r="E564" s="1">
        <f t="shared" si="35"/>
        <v>0.3792682291765605</v>
      </c>
    </row>
    <row r="565" spans="1:5" x14ac:dyDescent="0.25">
      <c r="A565" s="1">
        <v>5.63</v>
      </c>
      <c r="B565" s="1">
        <f t="shared" si="32"/>
        <v>110.78558874359764</v>
      </c>
      <c r="C565" s="1">
        <f t="shared" si="33"/>
        <v>13.112664876087814</v>
      </c>
      <c r="D565" s="1">
        <f t="shared" si="34"/>
        <v>192.51729152129764</v>
      </c>
      <c r="E565" s="1">
        <f t="shared" si="35"/>
        <v>0.62751821429574073</v>
      </c>
    </row>
    <row r="566" spans="1:5" x14ac:dyDescent="0.25">
      <c r="A566" s="1">
        <v>5.64</v>
      </c>
      <c r="B566" s="1">
        <f t="shared" si="32"/>
        <v>112.71076165881063</v>
      </c>
      <c r="C566" s="1">
        <f t="shared" si="33"/>
        <v>13.118940058230772</v>
      </c>
      <c r="D566" s="1">
        <f t="shared" si="34"/>
        <v>195.8486087952318</v>
      </c>
      <c r="E566" s="1">
        <f t="shared" si="35"/>
        <v>0.88038079947009762</v>
      </c>
    </row>
    <row r="567" spans="1:5" x14ac:dyDescent="0.25">
      <c r="A567" s="1">
        <v>5.65</v>
      </c>
      <c r="B567" s="1">
        <f t="shared" si="32"/>
        <v>114.66924774676295</v>
      </c>
      <c r="C567" s="1">
        <f t="shared" si="33"/>
        <v>13.127743866225472</v>
      </c>
      <c r="D567" s="1">
        <f t="shared" si="34"/>
        <v>199.23152521848078</v>
      </c>
      <c r="E567" s="1">
        <f t="shared" si="35"/>
        <v>1.1380766393235622</v>
      </c>
    </row>
    <row r="568" spans="1:5" x14ac:dyDescent="0.25">
      <c r="A568" s="1">
        <v>5.66</v>
      </c>
      <c r="B568" s="1">
        <f t="shared" si="32"/>
        <v>116.66156299894776</v>
      </c>
      <c r="C568" s="1">
        <f t="shared" si="33"/>
        <v>13.139124632618708</v>
      </c>
      <c r="D568" s="1">
        <f t="shared" si="34"/>
        <v>202.66650967631006</v>
      </c>
      <c r="E568" s="1">
        <f t="shared" si="35"/>
        <v>1.400836050216907</v>
      </c>
    </row>
    <row r="569" spans="1:5" x14ac:dyDescent="0.25">
      <c r="A569" s="1">
        <v>5.67</v>
      </c>
      <c r="B569" s="1">
        <f t="shared" si="32"/>
        <v>118.68822809571085</v>
      </c>
      <c r="C569" s="1">
        <f t="shared" si="33"/>
        <v>13.153132993120877</v>
      </c>
      <c r="D569" s="1">
        <f t="shared" si="34"/>
        <v>206.15401521420671</v>
      </c>
      <c r="E569" s="1">
        <f t="shared" si="35"/>
        <v>1.6688995158993782</v>
      </c>
    </row>
    <row r="570" spans="1:5" x14ac:dyDescent="0.25">
      <c r="A570" s="1">
        <v>5.68</v>
      </c>
      <c r="B570" s="1">
        <f t="shared" si="32"/>
        <v>120.74976824785293</v>
      </c>
      <c r="C570" s="1">
        <f t="shared" si="33"/>
        <v>13.169821988279871</v>
      </c>
      <c r="D570" s="1">
        <f t="shared" si="34"/>
        <v>209.6944774367004</v>
      </c>
      <c r="E570" s="1">
        <f t="shared" si="35"/>
        <v>1.9425182219260571</v>
      </c>
    </row>
    <row r="571" spans="1:5" x14ac:dyDescent="0.25">
      <c r="A571" s="1">
        <v>5.69</v>
      </c>
      <c r="B571" s="1">
        <f t="shared" si="32"/>
        <v>122.84671302221993</v>
      </c>
      <c r="C571" s="1">
        <f t="shared" si="33"/>
        <v>13.189247170499131</v>
      </c>
      <c r="D571" s="1">
        <f t="shared" si="34"/>
        <v>213.28831280177121</v>
      </c>
      <c r="E571" s="1">
        <f t="shared" si="35"/>
        <v>2.2219546206052492</v>
      </c>
    </row>
    <row r="572" spans="1:5" x14ac:dyDescent="0.25">
      <c r="A572" s="1">
        <v>5.7</v>
      </c>
      <c r="B572" s="1">
        <f t="shared" si="32"/>
        <v>124.97959615023764</v>
      </c>
      <c r="C572" s="1">
        <f t="shared" si="33"/>
        <v>13.211466716705184</v>
      </c>
      <c r="D572" s="1">
        <f t="shared" si="34"/>
        <v>216.93591680435287</v>
      </c>
      <c r="E572" s="1">
        <f t="shared" si="35"/>
        <v>2.5074830283537031</v>
      </c>
    </row>
    <row r="573" spans="1:5" x14ac:dyDescent="0.25">
      <c r="A573" s="1">
        <v>5.71</v>
      </c>
      <c r="B573" s="1">
        <f t="shared" si="32"/>
        <v>127.14895531828117</v>
      </c>
      <c r="C573" s="1">
        <f t="shared" si="33"/>
        <v>13.23654154698872</v>
      </c>
      <c r="D573" s="1">
        <f t="shared" si="34"/>
        <v>220.63766204202952</v>
      </c>
      <c r="E573" s="1">
        <f t="shared" si="35"/>
        <v>2.799390257458366</v>
      </c>
    </row>
    <row r="574" spans="1:5" x14ac:dyDescent="0.25">
      <c r="A574" s="1">
        <v>5.72</v>
      </c>
      <c r="B574" s="1">
        <f t="shared" si="32"/>
        <v>129.35533193870145</v>
      </c>
      <c r="C574" s="1">
        <f t="shared" si="33"/>
        <v>13.264535449563304</v>
      </c>
      <c r="D574" s="1">
        <f t="shared" si="34"/>
        <v>224.39389615558423</v>
      </c>
      <c r="E574" s="1">
        <f t="shared" si="35"/>
        <v>3.0979762843722347</v>
      </c>
    </row>
    <row r="575" spans="1:5" x14ac:dyDescent="0.25">
      <c r="A575" s="1">
        <v>5.73</v>
      </c>
      <c r="B575" s="1">
        <f t="shared" si="32"/>
        <v>131.5992709002573</v>
      </c>
      <c r="C575" s="1">
        <f t="shared" si="33"/>
        <v>13.295515212407027</v>
      </c>
      <c r="D575" s="1">
        <f t="shared" si="34"/>
        <v>228.20493963659371</v>
      </c>
      <c r="E575" s="1">
        <f t="shared" si="35"/>
        <v>3.4035549568089931</v>
      </c>
    </row>
    <row r="576" spans="1:5" x14ac:dyDescent="0.25">
      <c r="A576" s="1">
        <v>5.74</v>
      </c>
      <c r="B576" s="1">
        <f t="shared" si="32"/>
        <v>133.88132029662324</v>
      </c>
      <c r="C576" s="1">
        <f t="shared" si="33"/>
        <v>13.329550761975117</v>
      </c>
      <c r="D576" s="1">
        <f t="shared" si="34"/>
        <v>232.07108349376472</v>
      </c>
      <c r="E576" s="1">
        <f t="shared" si="35"/>
        <v>3.7164547420472669</v>
      </c>
    </row>
    <row r="577" spans="1:5" x14ac:dyDescent="0.25">
      <c r="A577" s="1">
        <v>5.75</v>
      </c>
      <c r="B577" s="1">
        <f t="shared" si="32"/>
        <v>136.20203113156089</v>
      </c>
      <c r="C577" s="1">
        <f t="shared" si="33"/>
        <v>13.366715309395589</v>
      </c>
      <c r="D577" s="1">
        <f t="shared" si="34"/>
        <v>235.99258676918157</v>
      </c>
      <c r="E577" s="1">
        <f t="shared" si="35"/>
        <v>4.0370195190107703</v>
      </c>
    </row>
    <row r="578" spans="1:5" x14ac:dyDescent="0.25">
      <c r="A578" s="1">
        <v>5.76</v>
      </c>
      <c r="B578" s="1">
        <f t="shared" si="32"/>
        <v>138.56195699925271</v>
      </c>
      <c r="C578" s="1">
        <f t="shared" si="33"/>
        <v>13.407085504585696</v>
      </c>
      <c r="D578" s="1">
        <f t="shared" si="34"/>
        <v>239.96967389507128</v>
      </c>
      <c r="E578" s="1">
        <f t="shared" si="35"/>
        <v>4.3656094168562367</v>
      </c>
    </row>
    <row r="579" spans="1:5" x14ac:dyDescent="0.25">
      <c r="A579" s="1">
        <v>5.7700000000000005</v>
      </c>
      <c r="B579" s="1">
        <f t="shared" si="32"/>
        <v>140.96165373820344</v>
      </c>
      <c r="C579" s="1">
        <f t="shared" si="33"/>
        <v>13.450741598754259</v>
      </c>
      <c r="D579" s="1">
        <f t="shared" si="34"/>
        <v>244.00253188109394</v>
      </c>
      <c r="E579" s="1">
        <f t="shared" si="35"/>
        <v>4.7026017029769527</v>
      </c>
    </row>
    <row r="580" spans="1:5" x14ac:dyDescent="0.25">
      <c r="A580" s="1">
        <v>5.78</v>
      </c>
      <c r="B580" s="1">
        <f t="shared" ref="B580:B643" si="36">B579+D579*$N$6</f>
        <v>143.40167905701438</v>
      </c>
      <c r="C580" s="1">
        <f t="shared" ref="C580:C643" si="37">C579+E579*$N$6</f>
        <v>13.49776761578403</v>
      </c>
      <c r="D580" s="1">
        <f t="shared" ref="D580:D643" si="38">B580*($N$2-$N$3*C580)</f>
        <v>248.0913073215323</v>
      </c>
      <c r="E580" s="1">
        <f t="shared" ref="E580:E643" si="39">-C580*($N$4-$N$5*B580)</f>
        <v>5.0483917235171631</v>
      </c>
    </row>
    <row r="581" spans="1:5" x14ac:dyDescent="0.25">
      <c r="A581" s="1">
        <v>5.79</v>
      </c>
      <c r="B581" s="1">
        <f t="shared" si="36"/>
        <v>145.88259213022971</v>
      </c>
      <c r="C581" s="1">
        <f t="shared" si="37"/>
        <v>13.548251533019201</v>
      </c>
      <c r="D581" s="1">
        <f t="shared" si="38"/>
        <v>252.23610321107546</v>
      </c>
      <c r="E581" s="1">
        <f t="shared" si="39"/>
        <v>5.4033938996916415</v>
      </c>
    </row>
    <row r="582" spans="1:5" x14ac:dyDescent="0.25">
      <c r="A582" s="1">
        <v>5.8</v>
      </c>
      <c r="B582" s="1">
        <f t="shared" si="36"/>
        <v>148.40495316234046</v>
      </c>
      <c r="C582" s="1">
        <f t="shared" si="37"/>
        <v>13.602285472016117</v>
      </c>
      <c r="D582" s="1">
        <f t="shared" si="38"/>
        <v>256.43697555717421</v>
      </c>
      <c r="E582" s="1">
        <f t="shared" si="39"/>
        <v>5.7680427834162744</v>
      </c>
    </row>
    <row r="583" spans="1:5" x14ac:dyDescent="0.25">
      <c r="A583" s="1">
        <v>5.8100000000000005</v>
      </c>
      <c r="B583" s="1">
        <f t="shared" si="36"/>
        <v>150.96932291791219</v>
      </c>
      <c r="C583" s="1">
        <f t="shared" si="37"/>
        <v>13.659965899850279</v>
      </c>
      <c r="D583" s="1">
        <f t="shared" si="38"/>
        <v>260.69392977618105</v>
      </c>
      <c r="E583" s="1">
        <f t="shared" si="39"/>
        <v>6.142794175980363</v>
      </c>
    </row>
    <row r="584" spans="1:5" x14ac:dyDescent="0.25">
      <c r="A584" s="1">
        <v>5.82</v>
      </c>
      <c r="B584" s="1">
        <f t="shared" si="36"/>
        <v>153.57626221567401</v>
      </c>
      <c r="C584" s="1">
        <f t="shared" si="37"/>
        <v>13.721393841610084</v>
      </c>
      <c r="D584" s="1">
        <f t="shared" si="38"/>
        <v>265.00691685967513</v>
      </c>
      <c r="E584" s="1">
        <f t="shared" si="39"/>
        <v>6.5281263137297598</v>
      </c>
    </row>
    <row r="585" spans="1:5" x14ac:dyDescent="0.25">
      <c r="A585" s="1">
        <v>5.83</v>
      </c>
      <c r="B585" s="1">
        <f t="shared" si="36"/>
        <v>156.22633138427076</v>
      </c>
      <c r="C585" s="1">
        <f t="shared" si="37"/>
        <v>13.786675104747381</v>
      </c>
      <c r="D585" s="1">
        <f t="shared" si="38"/>
        <v>269.37582929651074</v>
      </c>
      <c r="E585" s="1">
        <f t="shared" si="39"/>
        <v>6.924541124983179</v>
      </c>
    </row>
    <row r="586" spans="1:5" x14ac:dyDescent="0.25">
      <c r="A586" s="1">
        <v>5.84</v>
      </c>
      <c r="B586" s="1">
        <f t="shared" si="36"/>
        <v>158.92008967723586</v>
      </c>
      <c r="C586" s="1">
        <f t="shared" si="37"/>
        <v>13.855920515997212</v>
      </c>
      <c r="D586" s="1">
        <f t="shared" si="38"/>
        <v>273.80049673521313</v>
      </c>
      <c r="E586" s="1">
        <f t="shared" si="39"/>
        <v>7.3325655626722481</v>
      </c>
    </row>
    <row r="587" spans="1:5" x14ac:dyDescent="0.25">
      <c r="A587" s="1">
        <v>5.8500000000000005</v>
      </c>
      <c r="B587" s="1">
        <f t="shared" si="36"/>
        <v>161.658094644588</v>
      </c>
      <c r="C587" s="1">
        <f t="shared" si="37"/>
        <v>13.929246171623936</v>
      </c>
      <c r="D587" s="1">
        <f t="shared" si="38"/>
        <v>278.28068137037309</v>
      </c>
      <c r="E587" s="1">
        <f t="shared" si="39"/>
        <v>7.7527530174801003</v>
      </c>
    </row>
    <row r="588" spans="1:5" x14ac:dyDescent="0.25">
      <c r="A588" s="1">
        <v>5.86</v>
      </c>
      <c r="B588" s="1">
        <f t="shared" si="36"/>
        <v>164.44090145829173</v>
      </c>
      <c r="C588" s="1">
        <f t="shared" si="37"/>
        <v>14.006773701798737</v>
      </c>
      <c r="D588" s="1">
        <f t="shared" si="38"/>
        <v>282.81607303566193</v>
      </c>
      <c r="E588" s="1">
        <f t="shared" si="39"/>
        <v>8.1856848165541205</v>
      </c>
    </row>
    <row r="589" spans="1:5" x14ac:dyDescent="0.25">
      <c r="A589" s="1">
        <v>5.87</v>
      </c>
      <c r="B589" s="1">
        <f t="shared" si="36"/>
        <v>167.26906218864835</v>
      </c>
      <c r="C589" s="1">
        <f t="shared" si="37"/>
        <v>14.088630549964279</v>
      </c>
      <c r="D589" s="1">
        <f t="shared" si="38"/>
        <v>287.40628398499939</v>
      </c>
      <c r="E589" s="1">
        <f t="shared" si="39"/>
        <v>8.6319718131865226</v>
      </c>
    </row>
    <row r="590" spans="1:5" x14ac:dyDescent="0.25">
      <c r="A590" s="1">
        <v>5.88</v>
      </c>
      <c r="B590" s="1">
        <f t="shared" si="36"/>
        <v>170.14312502849833</v>
      </c>
      <c r="C590" s="1">
        <f t="shared" si="37"/>
        <v>14.174950268096143</v>
      </c>
      <c r="D590" s="1">
        <f t="shared" si="38"/>
        <v>292.05084334224813</v>
      </c>
      <c r="E590" s="1">
        <f t="shared" si="39"/>
        <v>9.0922560731923685</v>
      </c>
    </row>
    <row r="591" spans="1:5" x14ac:dyDescent="0.25">
      <c r="A591" s="1">
        <v>5.89</v>
      </c>
      <c r="B591" s="1">
        <f t="shared" si="36"/>
        <v>173.0636334619208</v>
      </c>
      <c r="C591" s="1">
        <f t="shared" si="37"/>
        <v>14.265872828828067</v>
      </c>
      <c r="D591" s="1">
        <f t="shared" si="38"/>
        <v>296.74919119858805</v>
      </c>
      <c r="E591" s="1">
        <f t="shared" si="39"/>
        <v>9.5672126640690056</v>
      </c>
    </row>
    <row r="592" spans="1:5" x14ac:dyDescent="0.25">
      <c r="A592" s="1">
        <v>5.9</v>
      </c>
      <c r="B592" s="1">
        <f t="shared" si="36"/>
        <v>176.03112537390669</v>
      </c>
      <c r="C592" s="1">
        <f t="shared" si="37"/>
        <v>14.361544955468757</v>
      </c>
      <c r="D592" s="1">
        <f t="shared" si="38"/>
        <v>301.50067233543103</v>
      </c>
      <c r="E592" s="1">
        <f t="shared" si="39"/>
        <v>10.057551553394296</v>
      </c>
    </row>
    <row r="593" spans="1:5" x14ac:dyDescent="0.25">
      <c r="A593" s="1">
        <v>5.91</v>
      </c>
      <c r="B593" s="1">
        <f t="shared" si="36"/>
        <v>179.04613209726099</v>
      </c>
      <c r="C593" s="1">
        <f t="shared" si="37"/>
        <v>14.4621204710027</v>
      </c>
      <c r="D593" s="1">
        <f t="shared" si="38"/>
        <v>306.30452954936897</v>
      </c>
      <c r="E593" s="1">
        <f t="shared" si="39"/>
        <v>10.564019623313655</v>
      </c>
    </row>
    <row r="594" spans="1:5" x14ac:dyDescent="0.25">
      <c r="A594" s="1">
        <v>5.92</v>
      </c>
      <c r="B594" s="1">
        <f t="shared" si="36"/>
        <v>182.10917739275467</v>
      </c>
      <c r="C594" s="1">
        <f t="shared" si="37"/>
        <v>14.567760667235836</v>
      </c>
      <c r="D594" s="1">
        <f t="shared" si="38"/>
        <v>311.15989655421242</v>
      </c>
      <c r="E594" s="1">
        <f t="shared" si="39"/>
        <v>11.087402808378464</v>
      </c>
    </row>
    <row r="595" spans="1:5" x14ac:dyDescent="0.25">
      <c r="A595" s="1">
        <v>5.93</v>
      </c>
      <c r="B595" s="1">
        <f t="shared" si="36"/>
        <v>185.2207763582968</v>
      </c>
      <c r="C595" s="1">
        <f t="shared" si="37"/>
        <v>14.678634695319621</v>
      </c>
      <c r="D595" s="1">
        <f t="shared" si="38"/>
        <v>316.06579043365497</v>
      </c>
      <c r="E595" s="1">
        <f t="shared" si="39"/>
        <v>11.628528364430519</v>
      </c>
    </row>
    <row r="596" spans="1:5" x14ac:dyDescent="0.25">
      <c r="A596" s="1">
        <v>5.94</v>
      </c>
      <c r="B596" s="1">
        <f t="shared" si="36"/>
        <v>188.38143426263335</v>
      </c>
      <c r="C596" s="1">
        <f t="shared" si="37"/>
        <v>14.794919978963927</v>
      </c>
      <c r="D596" s="1">
        <f t="shared" si="38"/>
        <v>321.02110361650443</v>
      </c>
      <c r="E596" s="1">
        <f t="shared" si="39"/>
        <v>12.188267276679376</v>
      </c>
    </row>
    <row r="597" spans="1:5" x14ac:dyDescent="0.25">
      <c r="A597" s="1">
        <v>5.95</v>
      </c>
      <c r="B597" s="1">
        <f t="shared" si="36"/>
        <v>191.5916452987984</v>
      </c>
      <c r="C597" s="1">
        <f t="shared" si="37"/>
        <v>14.916802651730722</v>
      </c>
      <c r="D597" s="1">
        <f t="shared" si="38"/>
        <v>326.02459534474542</v>
      </c>
      <c r="E597" s="1">
        <f t="shared" si="39"/>
        <v>12.767536815591113</v>
      </c>
    </row>
    <row r="598" spans="1:5" x14ac:dyDescent="0.25">
      <c r="A598" s="1">
        <v>5.96</v>
      </c>
      <c r="B598" s="1">
        <f t="shared" si="36"/>
        <v>194.85189125224585</v>
      </c>
      <c r="C598" s="1">
        <f t="shared" si="37"/>
        <v>15.044478019886633</v>
      </c>
      <c r="D598" s="1">
        <f t="shared" si="38"/>
        <v>331.07488260293667</v>
      </c>
      <c r="E598" s="1">
        <f t="shared" si="39"/>
        <v>13.367303249697699</v>
      </c>
    </row>
    <row r="599" spans="1:5" x14ac:dyDescent="0.25">
      <c r="A599" s="1">
        <v>5.97</v>
      </c>
      <c r="B599" s="1">
        <f t="shared" si="36"/>
        <v>198.16264007827522</v>
      </c>
      <c r="C599" s="1">
        <f t="shared" si="37"/>
        <v>15.17815105238361</v>
      </c>
      <c r="D599" s="1">
        <f t="shared" si="38"/>
        <v>336.17043047560674</v>
      </c>
      <c r="E599" s="1">
        <f t="shared" si="39"/>
        <v>13.988584724945248</v>
      </c>
    </row>
    <row r="600" spans="1:5" x14ac:dyDescent="0.25">
      <c r="A600" s="1">
        <v>5.98</v>
      </c>
      <c r="B600" s="1">
        <f t="shared" si="36"/>
        <v>201.52434438303129</v>
      </c>
      <c r="C600" s="1">
        <f t="shared" si="37"/>
        <v>15.318036899633062</v>
      </c>
      <c r="D600" s="1">
        <f t="shared" si="38"/>
        <v>341.30954189738986</v>
      </c>
      <c r="E600" s="1">
        <f t="shared" si="39"/>
        <v>14.632454320725294</v>
      </c>
    </row>
    <row r="601" spans="1:5" x14ac:dyDescent="0.25">
      <c r="A601" s="1">
        <v>5.99</v>
      </c>
      <c r="B601" s="1">
        <f t="shared" si="36"/>
        <v>204.9374398020052</v>
      </c>
      <c r="C601" s="1">
        <f t="shared" si="37"/>
        <v>15.464361442840316</v>
      </c>
      <c r="D601" s="1">
        <f t="shared" si="38"/>
        <v>346.49034675863965</v>
      </c>
      <c r="E601" s="1">
        <f t="shared" si="39"/>
        <v>15.300043293274637</v>
      </c>
    </row>
    <row r="602" spans="1:5" x14ac:dyDescent="0.25">
      <c r="A602" s="1">
        <v>6</v>
      </c>
      <c r="B602" s="1">
        <f t="shared" si="36"/>
        <v>208.4023432695916</v>
      </c>
      <c r="C602" s="1">
        <f t="shared" si="37"/>
        <v>15.617361875773062</v>
      </c>
      <c r="D602" s="1">
        <f t="shared" si="38"/>
        <v>351.71079032717739</v>
      </c>
      <c r="E602" s="1">
        <f t="shared" si="39"/>
        <v>15.992544517683463</v>
      </c>
    </row>
    <row r="603" spans="1:5" x14ac:dyDescent="0.25">
      <c r="A603" s="1">
        <v>6.01</v>
      </c>
      <c r="B603" s="1">
        <f t="shared" si="36"/>
        <v>211.91945117286338</v>
      </c>
      <c r="C603" s="1">
        <f t="shared" si="37"/>
        <v>15.777287320949897</v>
      </c>
      <c r="D603" s="1">
        <f t="shared" si="38"/>
        <v>356.96862094468122</v>
      </c>
      <c r="E603" s="1">
        <f t="shared" si="39"/>
        <v>16.711216140315891</v>
      </c>
    </row>
    <row r="604" spans="1:5" x14ac:dyDescent="0.25">
      <c r="A604" s="1">
        <v>6.0200000000000005</v>
      </c>
      <c r="B604" s="1">
        <f t="shared" si="36"/>
        <v>215.48913738231019</v>
      </c>
      <c r="C604" s="1">
        <f t="shared" si="37"/>
        <v>15.944399482353056</v>
      </c>
      <c r="D604" s="1">
        <f t="shared" si="38"/>
        <v>362.26137695399609</v>
      </c>
      <c r="E604" s="1">
        <f t="shared" si="39"/>
        <v>17.457385454017892</v>
      </c>
    </row>
    <row r="605" spans="1:5" x14ac:dyDescent="0.25">
      <c r="A605" s="1">
        <v>6.03</v>
      </c>
      <c r="B605" s="1">
        <f t="shared" si="36"/>
        <v>219.11175115185014</v>
      </c>
      <c r="C605" s="1">
        <f t="shared" si="37"/>
        <v>16.118973336893234</v>
      </c>
      <c r="D605" s="1">
        <f t="shared" si="38"/>
        <v>367.58637281136714</v>
      </c>
      <c r="E605" s="1">
        <f t="shared" si="39"/>
        <v>18.23245300905975</v>
      </c>
    </row>
    <row r="606" spans="1:5" x14ac:dyDescent="0.25">
      <c r="A606" s="1">
        <v>6.04</v>
      </c>
      <c r="B606" s="1">
        <f t="shared" si="36"/>
        <v>222.78761487996383</v>
      </c>
      <c r="C606" s="1">
        <f t="shared" si="37"/>
        <v>16.30129786698383</v>
      </c>
      <c r="D606" s="1">
        <f t="shared" si="38"/>
        <v>372.94068433526428</v>
      </c>
      <c r="E606" s="1">
        <f t="shared" si="39"/>
        <v>19.037896973328831</v>
      </c>
    </row>
    <row r="607" spans="1:5" x14ac:dyDescent="0.25">
      <c r="A607" s="1">
        <v>6.05</v>
      </c>
      <c r="B607" s="1">
        <f t="shared" si="36"/>
        <v>226.51702172331647</v>
      </c>
      <c r="C607" s="1">
        <f t="shared" si="37"/>
        <v>16.491676836717119</v>
      </c>
      <c r="D607" s="1">
        <f t="shared" si="38"/>
        <v>378.32113304110163</v>
      </c>
      <c r="E607" s="1">
        <f t="shared" si="39"/>
        <v>19.87527775584552</v>
      </c>
    </row>
    <row r="608" spans="1:5" x14ac:dyDescent="0.25">
      <c r="A608" s="1">
        <v>6.0600000000000005</v>
      </c>
      <c r="B608" s="1">
        <f t="shared" si="36"/>
        <v>230.30023305372748</v>
      </c>
      <c r="C608" s="1">
        <f t="shared" si="37"/>
        <v>16.690429614275573</v>
      </c>
      <c r="D608" s="1">
        <f t="shared" si="38"/>
        <v>383.72426950876496</v>
      </c>
      <c r="E608" s="1">
        <f t="shared" si="39"/>
        <v>20.746242908212881</v>
      </c>
    </row>
    <row r="609" spans="1:5" x14ac:dyDescent="0.25">
      <c r="A609" s="1">
        <v>6.07</v>
      </c>
      <c r="B609" s="1">
        <f t="shared" si="36"/>
        <v>234.13747574881512</v>
      </c>
      <c r="C609" s="1">
        <f t="shared" si="37"/>
        <v>16.8978920433577</v>
      </c>
      <c r="D609" s="1">
        <f t="shared" si="38"/>
        <v>389.14635572747505</v>
      </c>
      <c r="E609" s="1">
        <f t="shared" si="39"/>
        <v>21.652532319118436</v>
      </c>
    </row>
    <row r="610" spans="1:5" x14ac:dyDescent="0.25">
      <c r="A610" s="1">
        <v>6.08</v>
      </c>
      <c r="B610" s="1">
        <f t="shared" si="36"/>
        <v>238.02893930608988</v>
      </c>
      <c r="C610" s="1">
        <f t="shared" si="37"/>
        <v>17.114417366548885</v>
      </c>
      <c r="D610" s="1">
        <f t="shared" si="38"/>
        <v>394.58334636015269</v>
      </c>
      <c r="E610" s="1">
        <f t="shared" si="39"/>
        <v>22.595983717471732</v>
      </c>
    </row>
    <row r="611" spans="1:5" x14ac:dyDescent="0.25">
      <c r="A611" s="1">
        <v>6.09</v>
      </c>
      <c r="B611" s="1">
        <f t="shared" si="36"/>
        <v>241.97477276969141</v>
      </c>
      <c r="C611" s="1">
        <f t="shared" si="37"/>
        <v>17.340377203723602</v>
      </c>
      <c r="D611" s="1">
        <f t="shared" si="38"/>
        <v>400.03086886714772</v>
      </c>
      <c r="E611" s="1">
        <f t="shared" si="39"/>
        <v>23.578538500170541</v>
      </c>
    </row>
    <row r="612" spans="1:5" x14ac:dyDescent="0.25">
      <c r="A612" s="1">
        <v>6.1000000000000005</v>
      </c>
      <c r="B612" s="1">
        <f t="shared" si="36"/>
        <v>245.97508145836289</v>
      </c>
      <c r="C612" s="1">
        <f t="shared" si="37"/>
        <v>17.576162588725307</v>
      </c>
      <c r="D612" s="1">
        <f t="shared" si="38"/>
        <v>405.48420242698302</v>
      </c>
      <c r="E612" s="1">
        <f t="shared" si="39"/>
        <v>24.602247900822555</v>
      </c>
    </row>
    <row r="613" spans="1:5" x14ac:dyDescent="0.25">
      <c r="A613" s="1">
        <v>6.11</v>
      </c>
      <c r="B613" s="1">
        <f t="shared" si="36"/>
        <v>250.02992348263271</v>
      </c>
      <c r="C613" s="1">
        <f t="shared" si="37"/>
        <v>17.822185067733532</v>
      </c>
      <c r="D613" s="1">
        <f t="shared" si="38"/>
        <v>410.93825558969075</v>
      </c>
      <c r="E613" s="1">
        <f t="shared" si="39"/>
        <v>25.669279515989803</v>
      </c>
    </row>
    <row r="614" spans="1:5" x14ac:dyDescent="0.25">
      <c r="A614" s="1">
        <v>6.12</v>
      </c>
      <c r="B614" s="1">
        <f t="shared" si="36"/>
        <v>254.13930603852961</v>
      </c>
      <c r="C614" s="1">
        <f t="shared" si="37"/>
        <v>18.078877862893428</v>
      </c>
      <c r="D614" s="1">
        <f t="shared" si="38"/>
        <v>416.38754259643781</v>
      </c>
      <c r="E614" s="1">
        <f t="shared" si="39"/>
        <v>26.781924205643676</v>
      </c>
    </row>
    <row r="615" spans="1:5" x14ac:dyDescent="0.25">
      <c r="A615" s="1">
        <v>6.13</v>
      </c>
      <c r="B615" s="1">
        <f t="shared" si="36"/>
        <v>258.303181464494</v>
      </c>
      <c r="C615" s="1">
        <f t="shared" si="37"/>
        <v>18.346697104949865</v>
      </c>
      <c r="D615" s="1">
        <f t="shared" si="38"/>
        <v>421.82615829750853</v>
      </c>
      <c r="E615" s="1">
        <f t="shared" si="39"/>
        <v>27.942603384492859</v>
      </c>
    </row>
    <row r="616" spans="1:5" x14ac:dyDescent="0.25">
      <c r="A616" s="1">
        <v>6.1400000000000006</v>
      </c>
      <c r="B616" s="1">
        <f t="shared" si="36"/>
        <v>262.52144304746906</v>
      </c>
      <c r="C616" s="1">
        <f t="shared" si="37"/>
        <v>18.626123138794792</v>
      </c>
      <c r="D616" s="1">
        <f t="shared" si="38"/>
        <v>427.24775159941288</v>
      </c>
      <c r="E616" s="1">
        <f t="shared" si="39"/>
        <v>29.153876720640149</v>
      </c>
    </row>
    <row r="617" spans="1:5" x14ac:dyDescent="0.25">
      <c r="A617" s="1">
        <v>6.15</v>
      </c>
      <c r="B617" s="1">
        <f t="shared" si="36"/>
        <v>266.79392056346319</v>
      </c>
      <c r="C617" s="1">
        <f t="shared" si="37"/>
        <v>18.917661906001193</v>
      </c>
      <c r="D617" s="1">
        <f t="shared" si="38"/>
        <v>432.64549737100367</v>
      </c>
      <c r="E617" s="1">
        <f t="shared" si="39"/>
        <v>30.418450257600096</v>
      </c>
    </row>
    <row r="618" spans="1:5" x14ac:dyDescent="0.25">
      <c r="A618" s="1">
        <v>6.16</v>
      </c>
      <c r="B618" s="1">
        <f t="shared" si="36"/>
        <v>271.12037553717323</v>
      </c>
      <c r="C618" s="1">
        <f t="shared" si="37"/>
        <v>19.221846408577193</v>
      </c>
      <c r="D618" s="1">
        <f t="shared" si="38"/>
        <v>438.01206673812021</v>
      </c>
      <c r="E618" s="1">
        <f t="shared" si="39"/>
        <v>31.73918497502131</v>
      </c>
    </row>
    <row r="619" spans="1:5" x14ac:dyDescent="0.25">
      <c r="A619" s="1">
        <v>6.17</v>
      </c>
      <c r="B619" s="1">
        <f t="shared" si="36"/>
        <v>275.50049620455445</v>
      </c>
      <c r="C619" s="1">
        <f t="shared" si="37"/>
        <v>19.539238258327405</v>
      </c>
      <c r="D619" s="1">
        <f t="shared" si="38"/>
        <v>443.33959569654462</v>
      </c>
      <c r="E619" s="1">
        <f t="shared" si="39"/>
        <v>33.119105802455095</v>
      </c>
    </row>
    <row r="620" spans="1:5" x14ac:dyDescent="0.25">
      <c r="A620" s="1">
        <v>6.18</v>
      </c>
      <c r="B620" s="1">
        <f t="shared" si="36"/>
        <v>279.93389216151991</v>
      </c>
      <c r="C620" s="1">
        <f t="shared" si="37"/>
        <v>19.870429316351956</v>
      </c>
      <c r="D620" s="1">
        <f t="shared" si="38"/>
        <v>448.61965197410439</v>
      </c>
      <c r="E620" s="1">
        <f t="shared" si="39"/>
        <v>34.561411099134645</v>
      </c>
    </row>
    <row r="621" spans="1:5" x14ac:dyDescent="0.25">
      <c r="A621" s="1">
        <v>6.19</v>
      </c>
      <c r="B621" s="1">
        <f t="shared" si="36"/>
        <v>284.42008868126095</v>
      </c>
      <c r="C621" s="1">
        <f t="shared" si="37"/>
        <v>20.216043427343301</v>
      </c>
      <c r="D621" s="1">
        <f t="shared" si="38"/>
        <v>453.84320007473781</v>
      </c>
      <c r="E621" s="1">
        <f t="shared" si="39"/>
        <v>36.069482610908139</v>
      </c>
    </row>
    <row r="622" spans="1:5" x14ac:dyDescent="0.25">
      <c r="A622" s="1">
        <v>6.2</v>
      </c>
      <c r="B622" s="1">
        <f t="shared" si="36"/>
        <v>288.95852068200833</v>
      </c>
      <c r="C622" s="1">
        <f t="shared" si="37"/>
        <v>20.576738253452383</v>
      </c>
      <c r="D622" s="1">
        <f t="shared" si="38"/>
        <v>459.00056444044679</v>
      </c>
      <c r="E622" s="1">
        <f t="shared" si="39"/>
        <v>37.646895913125391</v>
      </c>
    </row>
    <row r="623" spans="1:5" x14ac:dyDescent="0.25">
      <c r="A623" s="1">
        <v>6.21</v>
      </c>
      <c r="B623" s="1">
        <f t="shared" si="36"/>
        <v>293.5485263264128</v>
      </c>
      <c r="C623" s="1">
        <f t="shared" si="37"/>
        <v>20.953207212583639</v>
      </c>
      <c r="D623" s="1">
        <f t="shared" si="38"/>
        <v>464.08139067150779</v>
      </c>
      <c r="E623" s="1">
        <f t="shared" si="39"/>
        <v>39.297431345320256</v>
      </c>
    </row>
    <row r="624" spans="1:5" x14ac:dyDescent="0.25">
      <c r="A624" s="1">
        <v>6.22</v>
      </c>
      <c r="B624" s="1">
        <f t="shared" si="36"/>
        <v>298.18934023312789</v>
      </c>
      <c r="C624" s="1">
        <f t="shared" si="37"/>
        <v>21.34618152603684</v>
      </c>
      <c r="D624" s="1">
        <f t="shared" si="38"/>
        <v>469.07460475134559</v>
      </c>
      <c r="E624" s="1">
        <f t="shared" si="39"/>
        <v>41.025085439856035</v>
      </c>
    </row>
    <row r="625" spans="1:5" x14ac:dyDescent="0.25">
      <c r="A625" s="1">
        <v>6.23</v>
      </c>
      <c r="B625" s="1">
        <f t="shared" si="36"/>
        <v>302.88008628064136</v>
      </c>
      <c r="C625" s="1">
        <f t="shared" si="37"/>
        <v>21.756432380435399</v>
      </c>
      <c r="D625" s="1">
        <f t="shared" si="38"/>
        <v>473.96837023037847</v>
      </c>
      <c r="E625" s="1">
        <f t="shared" si="39"/>
        <v>42.834082842190611</v>
      </c>
    </row>
    <row r="626" spans="1:5" x14ac:dyDescent="0.25">
      <c r="A626" s="1">
        <v>6.24</v>
      </c>
      <c r="B626" s="1">
        <f t="shared" si="36"/>
        <v>307.61976998294517</v>
      </c>
      <c r="C626" s="1">
        <f t="shared" si="37"/>
        <v>22.184773208857305</v>
      </c>
      <c r="D626" s="1">
        <f t="shared" si="38"/>
        <v>478.75004333324063</v>
      </c>
      <c r="E626" s="1">
        <f t="shared" si="39"/>
        <v>44.72888871493614</v>
      </c>
    </row>
    <row r="627" spans="1:5" x14ac:dyDescent="0.25">
      <c r="A627" s="1">
        <v>6.25</v>
      </c>
      <c r="B627" s="1">
        <f t="shared" si="36"/>
        <v>312.40727041627758</v>
      </c>
      <c r="C627" s="1">
        <f t="shared" si="37"/>
        <v>22.632062096006667</v>
      </c>
      <c r="D627" s="1">
        <f t="shared" si="38"/>
        <v>483.40612596645235</v>
      </c>
      <c r="E627" s="1">
        <f t="shared" si="39"/>
        <v>46.714221611284344</v>
      </c>
    </row>
    <row r="628" spans="1:5" x14ac:dyDescent="0.25">
      <c r="A628" s="1">
        <v>6.26</v>
      </c>
      <c r="B628" s="1">
        <f t="shared" si="36"/>
        <v>317.24133167594209</v>
      </c>
      <c r="C628" s="1">
        <f t="shared" si="37"/>
        <v>23.099204312119511</v>
      </c>
      <c r="D628" s="1">
        <f t="shared" si="38"/>
        <v>487.92221661925498</v>
      </c>
      <c r="E628" s="1">
        <f t="shared" si="39"/>
        <v>48.795066795467896</v>
      </c>
    </row>
    <row r="629" spans="1:5" x14ac:dyDescent="0.25">
      <c r="A629" s="1">
        <v>6.2700000000000005</v>
      </c>
      <c r="B629" s="1">
        <f t="shared" si="36"/>
        <v>322.12055384213465</v>
      </c>
      <c r="C629" s="1">
        <f t="shared" si="37"/>
        <v>23.587154980074189</v>
      </c>
      <c r="D629" s="1">
        <f t="shared" si="38"/>
        <v>492.28295916943409</v>
      </c>
      <c r="E629" s="1">
        <f t="shared" si="39"/>
        <v>50.976689978538978</v>
      </c>
    </row>
    <row r="630" spans="1:5" x14ac:dyDescent="0.25">
      <c r="A630" s="1">
        <v>6.28</v>
      </c>
      <c r="B630" s="1">
        <f t="shared" si="36"/>
        <v>327.04338343382898</v>
      </c>
      <c r="C630" s="1">
        <f t="shared" si="37"/>
        <v>24.096921879859579</v>
      </c>
      <c r="D630" s="1">
        <f t="shared" si="38"/>
        <v>496.47198962905918</v>
      </c>
      <c r="E630" s="1">
        <f t="shared" si="39"/>
        <v>53.264651426648236</v>
      </c>
    </row>
    <row r="631" spans="1:5" x14ac:dyDescent="0.25">
      <c r="A631" s="1">
        <v>6.29</v>
      </c>
      <c r="B631" s="1">
        <f t="shared" si="36"/>
        <v>332.00810333011958</v>
      </c>
      <c r="C631" s="1">
        <f t="shared" si="37"/>
        <v>24.629568394126061</v>
      </c>
      <c r="D631" s="1">
        <f t="shared" si="38"/>
        <v>500.4718808927741</v>
      </c>
      <c r="E631" s="1">
        <f t="shared" si="39"/>
        <v>55.664820385958905</v>
      </c>
    </row>
    <row r="632" spans="1:5" x14ac:dyDescent="0.25">
      <c r="A632" s="1">
        <v>6.3</v>
      </c>
      <c r="B632" s="1">
        <f t="shared" si="36"/>
        <v>337.01282213904733</v>
      </c>
      <c r="C632" s="1">
        <f t="shared" si="37"/>
        <v>25.186216597985648</v>
      </c>
      <c r="D632" s="1">
        <f t="shared" si="38"/>
        <v>504.26408558424544</v>
      </c>
      <c r="E632" s="1">
        <f t="shared" si="39"/>
        <v>58.183389753059799</v>
      </c>
    </row>
    <row r="633" spans="1:5" x14ac:dyDescent="0.25">
      <c r="A633" s="1">
        <v>6.3100000000000005</v>
      </c>
      <c r="B633" s="1">
        <f t="shared" si="36"/>
        <v>342.05546299488981</v>
      </c>
      <c r="C633" s="1">
        <f t="shared" si="37"/>
        <v>25.768050495516245</v>
      </c>
      <c r="D633" s="1">
        <f t="shared" si="38"/>
        <v>507.8288771353894</v>
      </c>
      <c r="E633" s="1">
        <f t="shared" si="39"/>
        <v>60.82689090194787</v>
      </c>
    </row>
    <row r="634" spans="1:5" x14ac:dyDescent="0.25">
      <c r="A634" s="1">
        <v>6.32</v>
      </c>
      <c r="B634" s="1">
        <f t="shared" si="36"/>
        <v>347.13375176624368</v>
      </c>
      <c r="C634" s="1">
        <f t="shared" si="37"/>
        <v>26.376319404535725</v>
      </c>
      <c r="D634" s="1">
        <f t="shared" si="38"/>
        <v>511.14528927886209</v>
      </c>
      <c r="E634" s="1">
        <f t="shared" si="39"/>
        <v>63.60220855800474</v>
      </c>
    </row>
    <row r="635" spans="1:5" x14ac:dyDescent="0.25">
      <c r="A635" s="1">
        <v>6.33</v>
      </c>
      <c r="B635" s="1">
        <f t="shared" si="36"/>
        <v>352.24520465903231</v>
      </c>
      <c r="C635" s="1">
        <f t="shared" si="37"/>
        <v>27.012341490115773</v>
      </c>
      <c r="D635" s="1">
        <f t="shared" si="38"/>
        <v>514.19105418795459</v>
      </c>
      <c r="E635" s="1">
        <f t="shared" si="39"/>
        <v>66.516595585532286</v>
      </c>
    </row>
    <row r="636" spans="1:5" x14ac:dyDescent="0.25">
      <c r="A636" s="1">
        <v>6.34</v>
      </c>
      <c r="B636" s="1">
        <f t="shared" si="36"/>
        <v>357.38711520091186</v>
      </c>
      <c r="C636" s="1">
        <f t="shared" si="37"/>
        <v>27.677507445971095</v>
      </c>
      <c r="D636" s="1">
        <f t="shared" si="38"/>
        <v>516.94253956047635</v>
      </c>
      <c r="E636" s="1">
        <f t="shared" si="39"/>
        <v>69.57768752794432</v>
      </c>
    </row>
    <row r="637" spans="1:5" x14ac:dyDescent="0.25">
      <c r="A637" s="1">
        <v>6.3500000000000005</v>
      </c>
      <c r="B637" s="1">
        <f t="shared" si="36"/>
        <v>362.55654059651664</v>
      </c>
      <c r="C637" s="1">
        <f t="shared" si="37"/>
        <v>28.373284321250537</v>
      </c>
      <c r="D637" s="1">
        <f t="shared" si="38"/>
        <v>519.37468501555372</v>
      </c>
      <c r="E637" s="1">
        <f t="shared" si="39"/>
        <v>72.793516708214227</v>
      </c>
    </row>
    <row r="638" spans="1:5" x14ac:dyDescent="0.25">
      <c r="A638" s="1">
        <v>6.36</v>
      </c>
      <c r="B638" s="1">
        <f t="shared" si="36"/>
        <v>367.75028744667219</v>
      </c>
      <c r="C638" s="1">
        <f t="shared" si="37"/>
        <v>29.101219488332678</v>
      </c>
      <c r="D638" s="1">
        <f t="shared" si="38"/>
        <v>521.46093825568346</v>
      </c>
      <c r="E638" s="1">
        <f t="shared" si="39"/>
        <v>76.172525661197767</v>
      </c>
    </row>
    <row r="639" spans="1:5" x14ac:dyDescent="0.25">
      <c r="A639" s="1">
        <v>6.37</v>
      </c>
      <c r="B639" s="1">
        <f t="shared" si="36"/>
        <v>372.96489682922902</v>
      </c>
      <c r="C639" s="1">
        <f t="shared" si="37"/>
        <v>29.862944744944656</v>
      </c>
      <c r="D639" s="1">
        <f t="shared" si="38"/>
        <v>523.17319154215295</v>
      </c>
      <c r="E639" s="1">
        <f t="shared" si="39"/>
        <v>79.723579628511175</v>
      </c>
    </row>
    <row r="640" spans="1:5" x14ac:dyDescent="0.25">
      <c r="A640" s="1">
        <v>6.38</v>
      </c>
      <c r="B640" s="1">
        <f t="shared" si="36"/>
        <v>378.19662874465052</v>
      </c>
      <c r="C640" s="1">
        <f t="shared" si="37"/>
        <v>30.660180541229767</v>
      </c>
      <c r="D640" s="1">
        <f t="shared" si="38"/>
        <v>524.48171914139243</v>
      </c>
      <c r="E640" s="1">
        <f t="shared" si="39"/>
        <v>83.455977800250778</v>
      </c>
    </row>
    <row r="641" spans="1:5" x14ac:dyDescent="0.25">
      <c r="A641" s="1">
        <v>6.3900000000000006</v>
      </c>
      <c r="B641" s="1">
        <f t="shared" si="36"/>
        <v>383.44144593606444</v>
      </c>
      <c r="C641" s="1">
        <f t="shared" si="37"/>
        <v>31.494740319232275</v>
      </c>
      <c r="D641" s="1">
        <f t="shared" si="38"/>
        <v>525.35511652438311</v>
      </c>
      <c r="E641" s="1">
        <f t="shared" si="39"/>
        <v>87.3794629354867</v>
      </c>
    </row>
    <row r="642" spans="1:5" x14ac:dyDescent="0.25">
      <c r="A642" s="1">
        <v>6.4</v>
      </c>
      <c r="B642" s="1">
        <f t="shared" si="36"/>
        <v>388.69499710130827</v>
      </c>
      <c r="C642" s="1">
        <f t="shared" si="37"/>
        <v>32.36853494858714</v>
      </c>
      <c r="D642" s="1">
        <f t="shared" si="38"/>
        <v>525.7602422423231</v>
      </c>
      <c r="E642" s="1">
        <f t="shared" si="39"/>
        <v>91.504228934644374</v>
      </c>
    </row>
    <row r="643" spans="1:5" x14ac:dyDescent="0.25">
      <c r="A643" s="1">
        <v>6.41</v>
      </c>
      <c r="B643" s="1">
        <f t="shared" si="36"/>
        <v>393.95259952373152</v>
      </c>
      <c r="C643" s="1">
        <f t="shared" si="37"/>
        <v>33.283577237933585</v>
      </c>
      <c r="D643" s="1">
        <f t="shared" si="38"/>
        <v>525.66216356080633</v>
      </c>
      <c r="E643" s="1">
        <f t="shared" si="39"/>
        <v>95.840925871118756</v>
      </c>
    </row>
    <row r="644" spans="1:5" x14ac:dyDescent="0.25">
      <c r="A644" s="1">
        <v>6.42</v>
      </c>
      <c r="B644" s="1">
        <f t="shared" ref="B644:B707" si="40">B643+D643*$N$6</f>
        <v>399.20922115933956</v>
      </c>
      <c r="C644" s="1">
        <f t="shared" ref="C644:C707" si="41">C643+E643*$N$6</f>
        <v>34.24198649664477</v>
      </c>
      <c r="D644" s="1">
        <f t="shared" ref="D644:D707" si="42">B644*($N$2-$N$3*C644)</f>
        <v>525.02410711319544</v>
      </c>
      <c r="E644" s="1">
        <f t="shared" ref="E644:E707" si="43">-C644*($N$4-$N$5*B644)</f>
        <v>100.40066191629835</v>
      </c>
    </row>
    <row r="645" spans="1:5" x14ac:dyDescent="0.25">
      <c r="A645" s="1">
        <v>6.43</v>
      </c>
      <c r="B645" s="1">
        <f t="shared" si="40"/>
        <v>404.4594622304715</v>
      </c>
      <c r="C645" s="1">
        <f t="shared" si="41"/>
        <v>35.245993115807757</v>
      </c>
      <c r="D645" s="1">
        <f t="shared" si="42"/>
        <v>523.80741603297281</v>
      </c>
      <c r="E645" s="1">
        <f t="shared" si="43"/>
        <v>105.19500151122885</v>
      </c>
    </row>
    <row r="646" spans="1:5" x14ac:dyDescent="0.25">
      <c r="A646" s="1">
        <v>6.44</v>
      </c>
      <c r="B646" s="1">
        <f t="shared" si="40"/>
        <v>409.69753639080125</v>
      </c>
      <c r="C646" s="1">
        <f t="shared" si="41"/>
        <v>36.297943130920046</v>
      </c>
      <c r="D646" s="1">
        <f t="shared" si="42"/>
        <v>521.97151524577544</v>
      </c>
      <c r="E646" s="1">
        <f t="shared" si="43"/>
        <v>110.23595904913826</v>
      </c>
    </row>
    <row r="647" spans="1:5" x14ac:dyDescent="0.25">
      <c r="A647" s="1">
        <v>6.45</v>
      </c>
      <c r="B647" s="1">
        <f t="shared" si="40"/>
        <v>414.917251543259</v>
      </c>
      <c r="C647" s="1">
        <f t="shared" si="41"/>
        <v>37.400302721411428</v>
      </c>
      <c r="D647" s="1">
        <f t="shared" si="42"/>
        <v>519.47388684544001</v>
      </c>
      <c r="E647" s="1">
        <f t="shared" si="43"/>
        <v>115.53598723584288</v>
      </c>
    </row>
    <row r="648" spans="1:5" x14ac:dyDescent="0.25">
      <c r="A648" s="1">
        <v>6.46</v>
      </c>
      <c r="B648" s="1">
        <f t="shared" si="40"/>
        <v>420.11199041171341</v>
      </c>
      <c r="C648" s="1">
        <f t="shared" si="41"/>
        <v>38.55566259376986</v>
      </c>
      <c r="D648" s="1">
        <f t="shared" si="42"/>
        <v>516.27005774520478</v>
      </c>
      <c r="E648" s="1">
        <f t="shared" si="43"/>
        <v>121.10795918971496</v>
      </c>
    </row>
    <row r="649" spans="1:5" x14ac:dyDescent="0.25">
      <c r="A649" s="1">
        <v>6.47</v>
      </c>
      <c r="B649" s="1">
        <f t="shared" si="40"/>
        <v>425.27469098916544</v>
      </c>
      <c r="C649" s="1">
        <f t="shared" si="41"/>
        <v>39.766742185667006</v>
      </c>
      <c r="D649" s="1">
        <f t="shared" si="42"/>
        <v>512.31360208522403</v>
      </c>
      <c r="E649" s="1">
        <f t="shared" si="43"/>
        <v>126.96514322974643</v>
      </c>
    </row>
    <row r="650" spans="1:5" x14ac:dyDescent="0.25">
      <c r="A650" s="1">
        <v>6.48</v>
      </c>
      <c r="B650" s="1">
        <f t="shared" si="40"/>
        <v>430.39782701001769</v>
      </c>
      <c r="C650" s="1">
        <f t="shared" si="41"/>
        <v>41.036393617964471</v>
      </c>
      <c r="D650" s="1">
        <f t="shared" si="42"/>
        <v>507.55616119004202</v>
      </c>
      <c r="E650" s="1">
        <f t="shared" si="43"/>
        <v>133.12116917995431</v>
      </c>
    </row>
    <row r="651" spans="1:5" x14ac:dyDescent="0.25">
      <c r="A651" s="1">
        <v>6.49</v>
      </c>
      <c r="B651" s="1">
        <f t="shared" si="40"/>
        <v>435.4733886219181</v>
      </c>
      <c r="C651" s="1">
        <f t="shared" si="41"/>
        <v>42.367605309764016</v>
      </c>
      <c r="D651" s="1">
        <f t="shared" si="42"/>
        <v>501.94748420305802</v>
      </c>
      <c r="E651" s="1">
        <f t="shared" si="43"/>
        <v>139.58998489203921</v>
      </c>
    </row>
    <row r="652" spans="1:5" x14ac:dyDescent="0.25">
      <c r="A652" s="1">
        <v>6.5</v>
      </c>
      <c r="B652" s="1">
        <f t="shared" si="40"/>
        <v>440.49286346394871</v>
      </c>
      <c r="C652" s="1">
        <f t="shared" si="41"/>
        <v>43.76350515868441</v>
      </c>
      <c r="D652" s="1">
        <f t="shared" si="42"/>
        <v>495.43549287653366</v>
      </c>
      <c r="E652" s="1">
        <f t="shared" si="43"/>
        <v>146.38580155747641</v>
      </c>
    </row>
    <row r="653" spans="1:5" x14ac:dyDescent="0.25">
      <c r="A653" s="1">
        <v>6.51</v>
      </c>
      <c r="B653" s="1">
        <f t="shared" si="40"/>
        <v>445.44721839271403</v>
      </c>
      <c r="C653" s="1">
        <f t="shared" si="41"/>
        <v>45.227363174259175</v>
      </c>
      <c r="D653" s="1">
        <f t="shared" si="42"/>
        <v>487.96637436121171</v>
      </c>
      <c r="E653" s="1">
        <f t="shared" si="43"/>
        <v>153.52302624739346</v>
      </c>
    </row>
    <row r="654" spans="1:5" x14ac:dyDescent="0.25">
      <c r="A654" s="1">
        <v>6.5200000000000005</v>
      </c>
      <c r="B654" s="1">
        <f t="shared" si="40"/>
        <v>450.32688213632616</v>
      </c>
      <c r="C654" s="1">
        <f t="shared" si="41"/>
        <v>46.762593436733113</v>
      </c>
      <c r="D654" s="1">
        <f t="shared" si="42"/>
        <v>479.48470621319927</v>
      </c>
      <c r="E654" s="1">
        <f t="shared" si="43"/>
        <v>161.01617998678944</v>
      </c>
    </row>
    <row r="655" spans="1:5" x14ac:dyDescent="0.25">
      <c r="A655" s="1">
        <v>6.53</v>
      </c>
      <c r="B655" s="1">
        <f t="shared" si="40"/>
        <v>455.12172919845818</v>
      </c>
      <c r="C655" s="1">
        <f t="shared" si="41"/>
        <v>48.372755236601009</v>
      </c>
      <c r="D655" s="1">
        <f t="shared" si="42"/>
        <v>469.9336182094039</v>
      </c>
      <c r="E655" s="1">
        <f t="shared" si="43"/>
        <v>168.87979954295918</v>
      </c>
    </row>
    <row r="656" spans="1:5" x14ac:dyDescent="0.25">
      <c r="A656" s="1">
        <v>6.54</v>
      </c>
      <c r="B656" s="1">
        <f t="shared" si="40"/>
        <v>459.82106538055223</v>
      </c>
      <c r="C656" s="1">
        <f t="shared" si="41"/>
        <v>50.061553232030597</v>
      </c>
      <c r="D656" s="1">
        <f t="shared" si="42"/>
        <v>459.25499592595372</v>
      </c>
      <c r="E656" s="1">
        <f t="shared" si="43"/>
        <v>177.12832099162296</v>
      </c>
    </row>
    <row r="657" spans="1:5" x14ac:dyDescent="0.25">
      <c r="A657" s="1">
        <v>6.55</v>
      </c>
      <c r="B657" s="1">
        <f t="shared" si="40"/>
        <v>464.41361533981177</v>
      </c>
      <c r="C657" s="1">
        <f t="shared" si="41"/>
        <v>51.832836441946824</v>
      </c>
      <c r="D657" s="1">
        <f t="shared" si="42"/>
        <v>447.3897313731901</v>
      </c>
      <c r="E657" s="1">
        <f t="shared" si="43"/>
        <v>185.77594302475308</v>
      </c>
    </row>
    <row r="658" spans="1:5" x14ac:dyDescent="0.25">
      <c r="A658" s="1">
        <v>6.5600000000000005</v>
      </c>
      <c r="B658" s="1">
        <f t="shared" si="40"/>
        <v>468.88751265354369</v>
      </c>
      <c r="C658" s="1">
        <f t="shared" si="41"/>
        <v>53.690595872194358</v>
      </c>
      <c r="D658" s="1">
        <f t="shared" si="42"/>
        <v>434.27802627909074</v>
      </c>
      <c r="E658" s="1">
        <f t="shared" si="43"/>
        <v>194.83646788947229</v>
      </c>
    </row>
    <row r="659" spans="1:5" x14ac:dyDescent="0.25">
      <c r="A659" s="1">
        <v>6.57</v>
      </c>
      <c r="B659" s="1">
        <f t="shared" si="40"/>
        <v>473.23029291633458</v>
      </c>
      <c r="C659" s="1">
        <f t="shared" si="41"/>
        <v>55.638960551089077</v>
      </c>
      <c r="D659" s="1">
        <f t="shared" si="42"/>
        <v>419.85975384962376</v>
      </c>
      <c r="E659" s="1">
        <f t="shared" si="43"/>
        <v>204.32311780736828</v>
      </c>
    </row>
    <row r="660" spans="1:5" x14ac:dyDescent="0.25">
      <c r="A660" s="1">
        <v>6.58</v>
      </c>
      <c r="B660" s="1">
        <f t="shared" si="40"/>
        <v>477.42889045483082</v>
      </c>
      <c r="C660" s="1">
        <f t="shared" si="41"/>
        <v>57.68219172916276</v>
      </c>
      <c r="D660" s="1">
        <f t="shared" si="42"/>
        <v>404.07488498452176</v>
      </c>
      <c r="E660" s="1">
        <f t="shared" si="43"/>
        <v>214.24832472965744</v>
      </c>
    </row>
    <row r="661" spans="1:5" x14ac:dyDescent="0.25">
      <c r="A661" s="1">
        <v>6.59</v>
      </c>
      <c r="B661" s="1">
        <f t="shared" si="40"/>
        <v>481.46963930467604</v>
      </c>
      <c r="C661" s="1">
        <f t="shared" si="41"/>
        <v>59.824674976459335</v>
      </c>
      <c r="D661" s="1">
        <f t="shared" si="42"/>
        <v>386.86398496064498</v>
      </c>
      <c r="E661" s="1">
        <f t="shared" si="43"/>
        <v>224.62349134930662</v>
      </c>
    </row>
    <row r="662" spans="1:5" x14ac:dyDescent="0.25">
      <c r="A662" s="1">
        <v>6.6000000000000005</v>
      </c>
      <c r="B662" s="1">
        <f t="shared" si="40"/>
        <v>485.33827915428247</v>
      </c>
      <c r="C662" s="1">
        <f t="shared" si="41"/>
        <v>62.070909889952404</v>
      </c>
      <c r="D662" s="1">
        <f t="shared" si="42"/>
        <v>368.16878647796426</v>
      </c>
      <c r="E662" s="1">
        <f t="shared" si="43"/>
        <v>235.45872143195078</v>
      </c>
    </row>
    <row r="663" spans="1:5" x14ac:dyDescent="0.25">
      <c r="A663" s="1">
        <v>6.61</v>
      </c>
      <c r="B663" s="1">
        <f t="shared" si="40"/>
        <v>489.01996701906211</v>
      </c>
      <c r="C663" s="1">
        <f t="shared" si="41"/>
        <v>64.425497104271912</v>
      </c>
      <c r="D663" s="1">
        <f t="shared" si="42"/>
        <v>347.9328446557696</v>
      </c>
      <c r="E663" s="1">
        <f t="shared" si="43"/>
        <v>246.7625177606491</v>
      </c>
    </row>
    <row r="664" spans="1:5" x14ac:dyDescent="0.25">
      <c r="A664" s="1">
        <v>6.62</v>
      </c>
      <c r="B664" s="1">
        <f t="shared" si="40"/>
        <v>492.49929546561981</v>
      </c>
      <c r="C664" s="1">
        <f t="shared" si="41"/>
        <v>66.893122281878405</v>
      </c>
      <c r="D664" s="1">
        <f t="shared" si="42"/>
        <v>326.10227902482626</v>
      </c>
      <c r="E664" s="1">
        <f t="shared" si="43"/>
        <v>258.54144633441558</v>
      </c>
    </row>
    <row r="665" spans="1:5" x14ac:dyDescent="0.25">
      <c r="A665" s="1">
        <v>6.63</v>
      </c>
      <c r="B665" s="1">
        <f t="shared" si="40"/>
        <v>495.76031825586807</v>
      </c>
      <c r="C665" s="1">
        <f t="shared" si="41"/>
        <v>69.478536745222556</v>
      </c>
      <c r="D665" s="1">
        <f t="shared" si="42"/>
        <v>302.62660673646502</v>
      </c>
      <c r="E665" s="1">
        <f t="shared" si="43"/>
        <v>270.7997659376997</v>
      </c>
    </row>
    <row r="666" spans="1:5" x14ac:dyDescent="0.25">
      <c r="A666" s="1">
        <v>6.6400000000000006</v>
      </c>
      <c r="B666" s="1">
        <f t="shared" si="40"/>
        <v>498.78658432323272</v>
      </c>
      <c r="C666" s="1">
        <f t="shared" si="41"/>
        <v>72.186534404599556</v>
      </c>
      <c r="D666" s="1">
        <f t="shared" si="42"/>
        <v>277.4596700504307</v>
      </c>
      <c r="E666" s="1">
        <f t="shared" si="43"/>
        <v>283.5390228291418</v>
      </c>
    </row>
    <row r="667" spans="1:5" x14ac:dyDescent="0.25">
      <c r="A667" s="1">
        <v>6.65</v>
      </c>
      <c r="B667" s="1">
        <f t="shared" si="40"/>
        <v>501.56118102373705</v>
      </c>
      <c r="C667" s="1">
        <f t="shared" si="41"/>
        <v>75.021924632890972</v>
      </c>
      <c r="D667" s="1">
        <f t="shared" si="42"/>
        <v>250.56065961654241</v>
      </c>
      <c r="E667" s="1">
        <f t="shared" si="43"/>
        <v>296.75761110460144</v>
      </c>
    </row>
    <row r="668" spans="1:5" x14ac:dyDescent="0.25">
      <c r="A668" s="1">
        <v>6.66</v>
      </c>
      <c r="B668" s="1">
        <f t="shared" si="40"/>
        <v>504.06678761990247</v>
      </c>
      <c r="C668" s="1">
        <f t="shared" si="41"/>
        <v>77.989500743936986</v>
      </c>
      <c r="D668" s="1">
        <f t="shared" si="42"/>
        <v>221.89523307827869</v>
      </c>
      <c r="E668" s="1">
        <f t="shared" si="43"/>
        <v>310.45030029218987</v>
      </c>
    </row>
    <row r="669" spans="1:5" x14ac:dyDescent="0.25">
      <c r="A669" s="1">
        <v>6.67</v>
      </c>
      <c r="B669" s="1">
        <f t="shared" si="40"/>
        <v>506.28573995068524</v>
      </c>
      <c r="C669" s="1">
        <f t="shared" si="41"/>
        <v>81.094003746858888</v>
      </c>
      <c r="D669" s="1">
        <f t="shared" si="42"/>
        <v>191.43672605052859</v>
      </c>
      <c r="E669" s="1">
        <f t="shared" si="43"/>
        <v>324.60773295375054</v>
      </c>
    </row>
    <row r="670" spans="1:5" x14ac:dyDescent="0.25">
      <c r="A670" s="1">
        <v>6.68</v>
      </c>
      <c r="B670" s="1">
        <f t="shared" si="40"/>
        <v>508.20010721119053</v>
      </c>
      <c r="C670" s="1">
        <f t="shared" si="41"/>
        <v>84.340081076396388</v>
      </c>
      <c r="D670" s="1">
        <f t="shared" si="42"/>
        <v>159.16744951787814</v>
      </c>
      <c r="E670" s="1">
        <f t="shared" si="43"/>
        <v>339.2158965112713</v>
      </c>
    </row>
    <row r="671" spans="1:5" x14ac:dyDescent="0.25">
      <c r="A671" s="1">
        <v>6.69</v>
      </c>
      <c r="B671" s="1">
        <f t="shared" si="40"/>
        <v>509.79178170636931</v>
      </c>
      <c r="C671" s="1">
        <f t="shared" si="41"/>
        <v>87.732240041509101</v>
      </c>
      <c r="D671" s="1">
        <f t="shared" si="42"/>
        <v>125.0800641357026</v>
      </c>
      <c r="E671" s="1">
        <f t="shared" si="43"/>
        <v>354.25557519451837</v>
      </c>
    </row>
    <row r="672" spans="1:5" x14ac:dyDescent="0.25">
      <c r="A672" s="1">
        <v>6.7</v>
      </c>
      <c r="B672" s="1">
        <f t="shared" si="40"/>
        <v>511.04258234772635</v>
      </c>
      <c r="C672" s="1">
        <f t="shared" si="41"/>
        <v>91.274795793454288</v>
      </c>
      <c r="D672" s="1">
        <f t="shared" si="42"/>
        <v>89.1790177844873</v>
      </c>
      <c r="E672" s="1">
        <f t="shared" si="43"/>
        <v>369.70178991442117</v>
      </c>
    </row>
    <row r="673" spans="1:5" x14ac:dyDescent="0.25">
      <c r="A673" s="1">
        <v>6.71</v>
      </c>
      <c r="B673" s="1">
        <f t="shared" si="40"/>
        <v>511.93437252557123</v>
      </c>
      <c r="C673" s="1">
        <f t="shared" si="41"/>
        <v>94.971813692598502</v>
      </c>
      <c r="D673" s="1">
        <f t="shared" si="42"/>
        <v>51.482028044425057</v>
      </c>
      <c r="E673" s="1">
        <f t="shared" si="43"/>
        <v>385.52323598920418</v>
      </c>
    </row>
    <row r="674" spans="1:5" x14ac:dyDescent="0.25">
      <c r="A674" s="1">
        <v>6.72</v>
      </c>
      <c r="B674" s="1">
        <f t="shared" si="40"/>
        <v>512.4491928060155</v>
      </c>
      <c r="C674" s="1">
        <f t="shared" si="41"/>
        <v>98.827046052490545</v>
      </c>
      <c r="D674" s="1">
        <f t="shared" si="42"/>
        <v>12.02158607199703</v>
      </c>
      <c r="E674" s="1">
        <f t="shared" si="43"/>
        <v>401.68173095437703</v>
      </c>
    </row>
    <row r="675" spans="1:5" x14ac:dyDescent="0.25">
      <c r="A675" s="1">
        <v>6.73</v>
      </c>
      <c r="B675" s="1">
        <f t="shared" si="40"/>
        <v>512.56940866673551</v>
      </c>
      <c r="C675" s="1">
        <f t="shared" si="41"/>
        <v>102.84386336203431</v>
      </c>
      <c r="D675" s="1">
        <f t="shared" si="42"/>
        <v>-29.153547236138358</v>
      </c>
      <c r="E675" s="1">
        <f t="shared" si="43"/>
        <v>418.13168712104834</v>
      </c>
    </row>
    <row r="676" spans="1:5" x14ac:dyDescent="0.25">
      <c r="A676" s="1">
        <v>6.74</v>
      </c>
      <c r="B676" s="1">
        <f t="shared" si="40"/>
        <v>512.27787319437414</v>
      </c>
      <c r="C676" s="1">
        <f t="shared" si="41"/>
        <v>107.0251802332448</v>
      </c>
      <c r="D676" s="1">
        <f t="shared" si="42"/>
        <v>-71.976887773876172</v>
      </c>
      <c r="E676" s="1">
        <f t="shared" si="43"/>
        <v>434.8196260340726</v>
      </c>
    </row>
    <row r="677" spans="1:5" x14ac:dyDescent="0.25">
      <c r="A677" s="1">
        <v>6.75</v>
      </c>
      <c r="B677" s="1">
        <f t="shared" si="40"/>
        <v>511.55810431663537</v>
      </c>
      <c r="C677" s="1">
        <f t="shared" si="41"/>
        <v>111.37337649358552</v>
      </c>
      <c r="D677" s="1">
        <f t="shared" si="42"/>
        <v>-116.36285837475978</v>
      </c>
      <c r="E677" s="1">
        <f t="shared" si="43"/>
        <v>451.68375442081469</v>
      </c>
    </row>
    <row r="678" spans="1:5" x14ac:dyDescent="0.25">
      <c r="A678" s="1">
        <v>6.76</v>
      </c>
      <c r="B678" s="1">
        <f t="shared" si="40"/>
        <v>510.39447573288777</v>
      </c>
      <c r="C678" s="1">
        <f t="shared" si="41"/>
        <v>115.89021403779367</v>
      </c>
      <c r="D678" s="1">
        <f t="shared" si="42"/>
        <v>-162.20554926206148</v>
      </c>
      <c r="E678" s="1">
        <f t="shared" si="43"/>
        <v>468.6536234838573</v>
      </c>
    </row>
    <row r="679" spans="1:5" x14ac:dyDescent="0.25">
      <c r="A679" s="1">
        <v>6.7700000000000005</v>
      </c>
      <c r="B679" s="1">
        <f t="shared" si="40"/>
        <v>508.77242024026714</v>
      </c>
      <c r="C679" s="1">
        <f t="shared" si="41"/>
        <v>120.57675027263224</v>
      </c>
      <c r="D679" s="1">
        <f t="shared" si="42"/>
        <v>-209.37766073773361</v>
      </c>
      <c r="E679" s="1">
        <f t="shared" si="43"/>
        <v>485.6498953201438</v>
      </c>
    </row>
    <row r="680" spans="1:5" x14ac:dyDescent="0.25">
      <c r="A680" s="1">
        <v>6.78</v>
      </c>
      <c r="B680" s="1">
        <f t="shared" si="40"/>
        <v>506.67864363288982</v>
      </c>
      <c r="C680" s="1">
        <f t="shared" si="41"/>
        <v>125.43324922583368</v>
      </c>
      <c r="D680" s="1">
        <f t="shared" si="42"/>
        <v>-257.72968441845302</v>
      </c>
      <c r="E680" s="1">
        <f t="shared" si="43"/>
        <v>502.58424166273267</v>
      </c>
    </row>
    <row r="681" spans="1:5" x14ac:dyDescent="0.25">
      <c r="A681" s="1">
        <v>6.79</v>
      </c>
      <c r="B681" s="1">
        <f t="shared" si="40"/>
        <v>504.10134678870531</v>
      </c>
      <c r="C681" s="1">
        <f t="shared" si="41"/>
        <v>130.459091642461</v>
      </c>
      <c r="D681" s="1">
        <f t="shared" si="42"/>
        <v>-307.0893823785039</v>
      </c>
      <c r="E681" s="1">
        <f t="shared" si="43"/>
        <v>519.35940083694857</v>
      </c>
    </row>
    <row r="682" spans="1:5" x14ac:dyDescent="0.25">
      <c r="A682" s="1">
        <v>6.8</v>
      </c>
      <c r="B682" s="1">
        <f t="shared" si="40"/>
        <v>501.0304529649203</v>
      </c>
      <c r="C682" s="1">
        <f t="shared" si="41"/>
        <v>135.65268565083048</v>
      </c>
      <c r="D682" s="1">
        <f t="shared" si="42"/>
        <v>-357.26162482103024</v>
      </c>
      <c r="E682" s="1">
        <f t="shared" si="43"/>
        <v>535.86941858555508</v>
      </c>
    </row>
    <row r="683" spans="1:5" x14ac:dyDescent="0.25">
      <c r="A683" s="1">
        <v>6.8100000000000005</v>
      </c>
      <c r="B683" s="1">
        <f t="shared" si="40"/>
        <v>497.45783671671001</v>
      </c>
      <c r="C683" s="1">
        <f t="shared" si="41"/>
        <v>141.01137983668602</v>
      </c>
      <c r="D683" s="1">
        <f t="shared" si="42"/>
        <v>-408.02864588650249</v>
      </c>
      <c r="E683" s="1">
        <f t="shared" si="43"/>
        <v>552.0000970330741</v>
      </c>
    </row>
    <row r="684" spans="1:5" x14ac:dyDescent="0.25">
      <c r="A684" s="1">
        <v>6.82</v>
      </c>
      <c r="B684" s="1">
        <f t="shared" si="40"/>
        <v>493.37755025784497</v>
      </c>
      <c r="C684" s="1">
        <f t="shared" si="41"/>
        <v>146.53138080701675</v>
      </c>
      <c r="D684" s="1">
        <f t="shared" si="42"/>
        <v>-459.15077345361664</v>
      </c>
      <c r="E684" s="1">
        <f t="shared" si="43"/>
        <v>567.62967332921551</v>
      </c>
    </row>
    <row r="685" spans="1:5" x14ac:dyDescent="0.25">
      <c r="A685" s="1">
        <v>6.83</v>
      </c>
      <c r="B685" s="1">
        <f t="shared" si="40"/>
        <v>488.78604252330882</v>
      </c>
      <c r="C685" s="1">
        <f t="shared" si="41"/>
        <v>152.20767754030891</v>
      </c>
      <c r="D685" s="1">
        <f t="shared" si="42"/>
        <v>-510.36768188521245</v>
      </c>
      <c r="E685" s="1">
        <f t="shared" si="43"/>
        <v>582.62974527318772</v>
      </c>
    </row>
    <row r="686" spans="1:5" x14ac:dyDescent="0.25">
      <c r="A686" s="1">
        <v>6.84</v>
      </c>
      <c r="B686" s="1">
        <f t="shared" si="40"/>
        <v>483.68236570445669</v>
      </c>
      <c r="C686" s="1">
        <f t="shared" si="41"/>
        <v>158.03397499304077</v>
      </c>
      <c r="D686" s="1">
        <f t="shared" si="42"/>
        <v>-561.40020631734478</v>
      </c>
      <c r="E686" s="1">
        <f t="shared" si="43"/>
        <v>596.86645537050595</v>
      </c>
    </row>
    <row r="687" spans="1:5" x14ac:dyDescent="0.25">
      <c r="A687" s="1">
        <v>6.8500000000000005</v>
      </c>
      <c r="B687" s="1">
        <f t="shared" si="40"/>
        <v>478.06836364128321</v>
      </c>
      <c r="C687" s="1">
        <f t="shared" si="41"/>
        <v>164.00263954674583</v>
      </c>
      <c r="D687" s="1">
        <f t="shared" si="42"/>
        <v>-611.95274313671325</v>
      </c>
      <c r="E687" s="1">
        <f t="shared" si="43"/>
        <v>610.20193729008929</v>
      </c>
    </row>
    <row r="688" spans="1:5" x14ac:dyDescent="0.25">
      <c r="A688" s="1">
        <v>6.86</v>
      </c>
      <c r="B688" s="1">
        <f t="shared" si="40"/>
        <v>471.94883620991607</v>
      </c>
      <c r="C688" s="1">
        <f t="shared" si="41"/>
        <v>170.10465891964671</v>
      </c>
      <c r="D688" s="1">
        <f t="shared" si="42"/>
        <v>-661.71624380040771</v>
      </c>
      <c r="E688" s="1">
        <f t="shared" si="43"/>
        <v>622.49601965529428</v>
      </c>
    </row>
    <row r="689" spans="1:5" x14ac:dyDescent="0.25">
      <c r="A689" s="1">
        <v>6.87</v>
      </c>
      <c r="B689" s="1">
        <f t="shared" si="40"/>
        <v>465.33167377191199</v>
      </c>
      <c r="C689" s="1">
        <f t="shared" si="41"/>
        <v>176.32961911619967</v>
      </c>
      <c r="D689" s="1">
        <f t="shared" si="42"/>
        <v>-710.37178843427444</v>
      </c>
      <c r="E689" s="1">
        <f t="shared" si="43"/>
        <v>633.60817172587747</v>
      </c>
    </row>
    <row r="690" spans="1:5" x14ac:dyDescent="0.25">
      <c r="A690" s="1">
        <v>6.88</v>
      </c>
      <c r="B690" s="1">
        <f t="shared" si="40"/>
        <v>458.22795588756924</v>
      </c>
      <c r="C690" s="1">
        <f t="shared" si="41"/>
        <v>182.66570083345843</v>
      </c>
      <c r="D690" s="1">
        <f t="shared" si="42"/>
        <v>-757.5947022985797</v>
      </c>
      <c r="E690" s="1">
        <f t="shared" si="43"/>
        <v>643.39966415339313</v>
      </c>
    </row>
    <row r="691" spans="1:5" x14ac:dyDescent="0.25">
      <c r="A691" s="1">
        <v>6.8900000000000006</v>
      </c>
      <c r="B691" s="1">
        <f t="shared" si="40"/>
        <v>450.65200886458342</v>
      </c>
      <c r="C691" s="1">
        <f t="shared" si="41"/>
        <v>189.09969747499235</v>
      </c>
      <c r="D691" s="1">
        <f t="shared" si="42"/>
        <v>-803.0591531266391</v>
      </c>
      <c r="E691" s="1">
        <f t="shared" si="43"/>
        <v>651.73590610441113</v>
      </c>
    </row>
    <row r="692" spans="1:5" x14ac:dyDescent="0.25">
      <c r="A692" s="1">
        <v>6.9</v>
      </c>
      <c r="B692" s="1">
        <f t="shared" si="40"/>
        <v>442.62141733331703</v>
      </c>
      <c r="C692" s="1">
        <f t="shared" si="41"/>
        <v>195.61705653603647</v>
      </c>
      <c r="D692" s="1">
        <f t="shared" si="42"/>
        <v>-846.44314170440737</v>
      </c>
      <c r="E692" s="1">
        <f t="shared" si="43"/>
        <v>658.48890825732212</v>
      </c>
    </row>
    <row r="693" spans="1:5" x14ac:dyDescent="0.25">
      <c r="A693" s="1">
        <v>6.91</v>
      </c>
      <c r="B693" s="1">
        <f t="shared" si="40"/>
        <v>434.15698591627296</v>
      </c>
      <c r="C693" s="1">
        <f t="shared" si="41"/>
        <v>202.2019456186097</v>
      </c>
      <c r="D693" s="1">
        <f t="shared" si="42"/>
        <v>-887.43377329108864</v>
      </c>
      <c r="E693" s="1">
        <f t="shared" si="43"/>
        <v>663.53981020609103</v>
      </c>
    </row>
    <row r="694" spans="1:5" x14ac:dyDescent="0.25">
      <c r="A694" s="1">
        <v>6.92</v>
      </c>
      <c r="B694" s="1">
        <f t="shared" si="40"/>
        <v>425.28264818336208</v>
      </c>
      <c r="C694" s="1">
        <f t="shared" si="41"/>
        <v>208.83734372067062</v>
      </c>
      <c r="D694" s="1">
        <f t="shared" si="42"/>
        <v>-925.73267517539227</v>
      </c>
      <c r="E694" s="1">
        <f t="shared" si="43"/>
        <v>666.78140142714733</v>
      </c>
    </row>
    <row r="695" spans="1:5" x14ac:dyDescent="0.25">
      <c r="A695" s="1">
        <v>6.93</v>
      </c>
      <c r="B695" s="1">
        <f t="shared" si="40"/>
        <v>416.02532143160818</v>
      </c>
      <c r="C695" s="1">
        <f t="shared" si="41"/>
        <v>215.50515773494209</v>
      </c>
      <c r="D695" s="1">
        <f t="shared" si="42"/>
        <v>-961.06140747375775</v>
      </c>
      <c r="E695" s="1">
        <f t="shared" si="43"/>
        <v>668.12055796944856</v>
      </c>
    </row>
    <row r="696" spans="1:5" x14ac:dyDescent="0.25">
      <c r="A696" s="1">
        <v>6.94</v>
      </c>
      <c r="B696" s="1">
        <f t="shared" si="40"/>
        <v>406.41470735687062</v>
      </c>
      <c r="C696" s="1">
        <f t="shared" si="41"/>
        <v>222.18636331463657</v>
      </c>
      <c r="D696" s="1">
        <f t="shared" si="42"/>
        <v>-993.16670179036601</v>
      </c>
      <c r="E696" s="1">
        <f t="shared" si="43"/>
        <v>667.48051313853875</v>
      </c>
    </row>
    <row r="697" spans="1:5" x14ac:dyDescent="0.25">
      <c r="A697" s="1">
        <v>6.95</v>
      </c>
      <c r="B697" s="1">
        <f t="shared" si="40"/>
        <v>396.48304033896699</v>
      </c>
      <c r="C697" s="1">
        <f t="shared" si="41"/>
        <v>228.86116844602196</v>
      </c>
      <c r="D697" s="1">
        <f t="shared" si="42"/>
        <v>-1021.8253569422109</v>
      </c>
      <c r="E697" s="1">
        <f t="shared" si="43"/>
        <v>664.80288025728908</v>
      </c>
    </row>
    <row r="698" spans="1:5" x14ac:dyDescent="0.25">
      <c r="A698" s="1">
        <v>6.96</v>
      </c>
      <c r="B698" s="1">
        <f t="shared" si="40"/>
        <v>386.26478676954486</v>
      </c>
      <c r="C698" s="1">
        <f t="shared" si="41"/>
        <v>235.50919724859486</v>
      </c>
      <c r="D698" s="1">
        <f t="shared" si="42"/>
        <v>-1046.8486236108138</v>
      </c>
      <c r="E698" s="1">
        <f t="shared" si="43"/>
        <v>660.04934949144126</v>
      </c>
    </row>
    <row r="699" spans="1:5" x14ac:dyDescent="0.25">
      <c r="A699" s="1">
        <v>6.97</v>
      </c>
      <c r="B699" s="1">
        <f t="shared" si="40"/>
        <v>375.79630053343669</v>
      </c>
      <c r="C699" s="1">
        <f t="shared" si="41"/>
        <v>242.10969074350928</v>
      </c>
      <c r="D699" s="1">
        <f t="shared" si="42"/>
        <v>-1068.0859210272313</v>
      </c>
      <c r="E699" s="1">
        <f t="shared" si="43"/>
        <v>653.20298885893237</v>
      </c>
    </row>
    <row r="700" spans="1:5" x14ac:dyDescent="0.25">
      <c r="A700" s="1">
        <v>6.98</v>
      </c>
      <c r="B700" s="1">
        <f t="shared" si="40"/>
        <v>365.11544132316436</v>
      </c>
      <c r="C700" s="1">
        <f t="shared" si="41"/>
        <v>248.64172063209861</v>
      </c>
      <c r="D700" s="1">
        <f t="shared" si="42"/>
        <v>-1085.4277485524638</v>
      </c>
      <c r="E700" s="1">
        <f t="shared" si="43"/>
        <v>644.26909172937167</v>
      </c>
    </row>
    <row r="701" spans="1:5" x14ac:dyDescent="0.25">
      <c r="A701" s="1">
        <v>6.99</v>
      </c>
      <c r="B701" s="1">
        <f t="shared" si="40"/>
        <v>354.26116383763974</v>
      </c>
      <c r="C701" s="1">
        <f t="shared" si="41"/>
        <v>255.08441154939231</v>
      </c>
      <c r="D701" s="1">
        <f t="shared" si="42"/>
        <v>-1098.8076825712642</v>
      </c>
      <c r="E701" s="1">
        <f t="shared" si="43"/>
        <v>633.27552888091611</v>
      </c>
    </row>
    <row r="702" spans="1:5" x14ac:dyDescent="0.25">
      <c r="A702" s="1">
        <v>7</v>
      </c>
      <c r="B702" s="1">
        <f t="shared" si="40"/>
        <v>343.27308701192709</v>
      </c>
      <c r="C702" s="1">
        <f t="shared" si="41"/>
        <v>261.41716683820147</v>
      </c>
      <c r="D702" s="1">
        <f t="shared" si="42"/>
        <v>-1108.2033831453739</v>
      </c>
      <c r="E702" s="1">
        <f t="shared" si="43"/>
        <v>620.2725817361204</v>
      </c>
    </row>
    <row r="703" spans="1:5" x14ac:dyDescent="0.25">
      <c r="A703" s="1">
        <v>7.01</v>
      </c>
      <c r="B703" s="1">
        <f t="shared" si="40"/>
        <v>332.19105318047338</v>
      </c>
      <c r="C703" s="1">
        <f t="shared" si="41"/>
        <v>267.61989265556269</v>
      </c>
      <c r="D703" s="1">
        <f t="shared" si="42"/>
        <v>-1113.6365735049856</v>
      </c>
      <c r="E703" s="1">
        <f t="shared" si="43"/>
        <v>605.33225371806964</v>
      </c>
    </row>
    <row r="704" spans="1:5" x14ac:dyDescent="0.25">
      <c r="A704" s="1">
        <v>7.0200000000000005</v>
      </c>
      <c r="B704" s="1">
        <f t="shared" si="40"/>
        <v>321.0546874454235</v>
      </c>
      <c r="C704" s="1">
        <f t="shared" si="41"/>
        <v>273.67321519274338</v>
      </c>
      <c r="D704" s="1">
        <f t="shared" si="42"/>
        <v>-1115.17199642696</v>
      </c>
      <c r="E704" s="1">
        <f t="shared" si="43"/>
        <v>588.5470775545956</v>
      </c>
    </row>
    <row r="705" spans="1:5" x14ac:dyDescent="0.25">
      <c r="A705" s="1">
        <v>7.03</v>
      </c>
      <c r="B705" s="1">
        <f t="shared" si="40"/>
        <v>309.90296748115389</v>
      </c>
      <c r="C705" s="1">
        <f t="shared" si="41"/>
        <v>279.55868596828935</v>
      </c>
      <c r="D705" s="1">
        <f t="shared" si="42"/>
        <v>-1112.9153923717899</v>
      </c>
      <c r="E705" s="1">
        <f t="shared" si="43"/>
        <v>570.02845654066221</v>
      </c>
    </row>
    <row r="706" spans="1:5" x14ac:dyDescent="0.25">
      <c r="A706" s="1">
        <v>7.04</v>
      </c>
      <c r="B706" s="1">
        <f t="shared" si="40"/>
        <v>298.77381355743597</v>
      </c>
      <c r="C706" s="1">
        <f t="shared" si="41"/>
        <v>285.25897053369596</v>
      </c>
      <c r="D706" s="1">
        <f t="shared" si="42"/>
        <v>-1107.01058244154</v>
      </c>
      <c r="E706" s="1">
        <f t="shared" si="43"/>
        <v>549.90459601248835</v>
      </c>
    </row>
    <row r="707" spans="1:5" x14ac:dyDescent="0.25">
      <c r="A707" s="1">
        <v>7.05</v>
      </c>
      <c r="B707" s="1">
        <f t="shared" si="40"/>
        <v>287.70370773302056</v>
      </c>
      <c r="C707" s="1">
        <f t="shared" si="41"/>
        <v>290.75801649382083</v>
      </c>
      <c r="D707" s="1">
        <f t="shared" si="42"/>
        <v>-1097.6357725013788</v>
      </c>
      <c r="E707" s="1">
        <f t="shared" si="43"/>
        <v>528.31809650026003</v>
      </c>
    </row>
    <row r="708" spans="1:5" x14ac:dyDescent="0.25">
      <c r="A708" s="1">
        <v>7.0600000000000005</v>
      </c>
      <c r="B708" s="1">
        <f t="shared" ref="B708:B771" si="44">B707+D707*$N$6</f>
        <v>276.72735000800679</v>
      </c>
      <c r="C708" s="1">
        <f t="shared" ref="C708:C771" si="45">C707+E707*$N$6</f>
        <v>296.04119745882343</v>
      </c>
      <c r="D708" s="1">
        <f t="shared" ref="D708:D771" si="46">B708*($N$2-$N$3*C708)</f>
        <v>-1084.9992213035321</v>
      </c>
      <c r="E708" s="1">
        <f t="shared" ref="E708:E771" si="47">-C708*($N$4-$N$5*B708)</f>
        <v>505.42329135341998</v>
      </c>
    </row>
    <row r="709" spans="1:5" x14ac:dyDescent="0.25">
      <c r="A709" s="1">
        <v>7.07</v>
      </c>
      <c r="B709" s="1">
        <f t="shared" si="44"/>
        <v>265.87735779497149</v>
      </c>
      <c r="C709" s="1">
        <f t="shared" si="45"/>
        <v>301.09543037235761</v>
      </c>
      <c r="D709" s="1">
        <f t="shared" si="46"/>
        <v>-1069.334433840902</v>
      </c>
      <c r="E709" s="1">
        <f t="shared" si="47"/>
        <v>481.38341852072341</v>
      </c>
    </row>
    <row r="710" spans="1:5" x14ac:dyDescent="0.25">
      <c r="A710" s="1">
        <v>7.08</v>
      </c>
      <c r="B710" s="1">
        <f t="shared" si="44"/>
        <v>255.18401345656247</v>
      </c>
      <c r="C710" s="1">
        <f t="shared" si="45"/>
        <v>305.90926455756482</v>
      </c>
      <c r="D710" s="1">
        <f t="shared" si="46"/>
        <v>-1050.89505075377</v>
      </c>
      <c r="E710" s="1">
        <f t="shared" si="47"/>
        <v>456.36771840242881</v>
      </c>
    </row>
    <row r="711" spans="1:5" x14ac:dyDescent="0.25">
      <c r="A711" s="1">
        <v>7.09</v>
      </c>
      <c r="B711" s="1">
        <f t="shared" si="44"/>
        <v>244.67506294902478</v>
      </c>
      <c r="C711" s="1">
        <f t="shared" si="45"/>
        <v>310.47294174158912</v>
      </c>
      <c r="D711" s="1">
        <f t="shared" si="46"/>
        <v>-1029.9496053937951</v>
      </c>
      <c r="E711" s="1">
        <f t="shared" si="47"/>
        <v>430.54854739983767</v>
      </c>
    </row>
    <row r="712" spans="1:5" x14ac:dyDescent="0.25">
      <c r="A712" s="1">
        <v>7.1000000000000005</v>
      </c>
      <c r="B712" s="1">
        <f t="shared" si="44"/>
        <v>234.37556689508682</v>
      </c>
      <c r="C712" s="1">
        <f t="shared" si="45"/>
        <v>314.7784272155875</v>
      </c>
      <c r="D712" s="1">
        <f t="shared" si="46"/>
        <v>-1006.7763127097692</v>
      </c>
      <c r="E712" s="1">
        <f t="shared" si="47"/>
        <v>404.09859040144869</v>
      </c>
    </row>
    <row r="713" spans="1:5" x14ac:dyDescent="0.25">
      <c r="A713" s="1">
        <v>7.11</v>
      </c>
      <c r="B713" s="1">
        <f t="shared" si="44"/>
        <v>224.30780376798913</v>
      </c>
      <c r="C713" s="1">
        <f t="shared" si="45"/>
        <v>318.81941311960196</v>
      </c>
      <c r="D713" s="1">
        <f t="shared" si="46"/>
        <v>-981.65803957316439</v>
      </c>
      <c r="E713" s="1">
        <f t="shared" si="47"/>
        <v>377.18824564779328</v>
      </c>
    </row>
    <row r="714" spans="1:5" x14ac:dyDescent="0.25">
      <c r="A714" s="1">
        <v>7.12</v>
      </c>
      <c r="B714" s="1">
        <f t="shared" si="44"/>
        <v>214.49122337225748</v>
      </c>
      <c r="C714" s="1">
        <f t="shared" si="45"/>
        <v>322.59129557607992</v>
      </c>
      <c r="D714" s="1">
        <f t="shared" si="46"/>
        <v>-954.87758600258292</v>
      </c>
      <c r="E714" s="1">
        <f t="shared" si="47"/>
        <v>349.98324306290419</v>
      </c>
    </row>
    <row r="715" spans="1:5" x14ac:dyDescent="0.25">
      <c r="A715" s="1">
        <v>7.13</v>
      </c>
      <c r="B715" s="1">
        <f t="shared" si="44"/>
        <v>204.94244751223164</v>
      </c>
      <c r="C715" s="1">
        <f t="shared" si="45"/>
        <v>326.09112800670897</v>
      </c>
      <c r="D715" s="1">
        <f t="shared" si="46"/>
        <v>-926.71338268992395</v>
      </c>
      <c r="E715" s="1">
        <f t="shared" si="47"/>
        <v>322.64254317008204</v>
      </c>
    </row>
    <row r="716" spans="1:5" x14ac:dyDescent="0.25">
      <c r="A716" s="1">
        <v>7.1400000000000006</v>
      </c>
      <c r="B716" s="1">
        <f t="shared" si="44"/>
        <v>195.67531368533241</v>
      </c>
      <c r="C716" s="1">
        <f t="shared" si="45"/>
        <v>329.31755343840979</v>
      </c>
      <c r="D716" s="1">
        <f t="shared" si="46"/>
        <v>-897.43568405227632</v>
      </c>
      <c r="E716" s="1">
        <f t="shared" si="47"/>
        <v>295.31654906675618</v>
      </c>
    </row>
    <row r="717" spans="1:5" x14ac:dyDescent="0.25">
      <c r="A717" s="1">
        <v>7.15</v>
      </c>
      <c r="B717" s="1">
        <f t="shared" si="44"/>
        <v>186.70095684480964</v>
      </c>
      <c r="C717" s="1">
        <f t="shared" si="45"/>
        <v>332.27071892907736</v>
      </c>
      <c r="D717" s="1">
        <f t="shared" si="46"/>
        <v>-867.3033094218116</v>
      </c>
      <c r="E717" s="1">
        <f t="shared" si="47"/>
        <v>268.1456494908935</v>
      </c>
    </row>
    <row r="718" spans="1:5" x14ac:dyDescent="0.25">
      <c r="A718" s="1">
        <v>7.16</v>
      </c>
      <c r="B718" s="1">
        <f t="shared" si="44"/>
        <v>178.02792375059153</v>
      </c>
      <c r="C718" s="1">
        <f t="shared" si="45"/>
        <v>334.95217542398632</v>
      </c>
      <c r="D718" s="1">
        <f t="shared" si="46"/>
        <v>-836.56095942834077</v>
      </c>
      <c r="E718" s="1">
        <f t="shared" si="47"/>
        <v>241.25909751533644</v>
      </c>
    </row>
    <row r="719" spans="1:5" x14ac:dyDescent="0.25">
      <c r="A719" s="1">
        <v>7.17</v>
      </c>
      <c r="B719" s="1">
        <f t="shared" si="44"/>
        <v>169.66231415630813</v>
      </c>
      <c r="C719" s="1">
        <f t="shared" si="45"/>
        <v>337.36476639913968</v>
      </c>
      <c r="D719" s="1">
        <f t="shared" si="46"/>
        <v>-805.43711132899068</v>
      </c>
      <c r="E719" s="1">
        <f t="shared" si="47"/>
        <v>214.77421743771532</v>
      </c>
    </row>
    <row r="720" spans="1:5" x14ac:dyDescent="0.25">
      <c r="A720" s="1">
        <v>7.18</v>
      </c>
      <c r="B720" s="1">
        <f t="shared" si="44"/>
        <v>161.60794304301822</v>
      </c>
      <c r="C720" s="1">
        <f t="shared" si="45"/>
        <v>339.51250857351681</v>
      </c>
      <c r="D720" s="1">
        <f t="shared" si="46"/>
        <v>-774.14247687278635</v>
      </c>
      <c r="E720" s="1">
        <f t="shared" si="47"/>
        <v>188.79592239148357</v>
      </c>
    </row>
    <row r="721" spans="1:5" x14ac:dyDescent="0.25">
      <c r="A721" s="1">
        <v>7.19</v>
      </c>
      <c r="B721" s="1">
        <f t="shared" si="44"/>
        <v>153.86651827429037</v>
      </c>
      <c r="C721" s="1">
        <f t="shared" si="45"/>
        <v>341.40046779743165</v>
      </c>
      <c r="D721" s="1">
        <f t="shared" si="46"/>
        <v>-742.86898979551518</v>
      </c>
      <c r="E721" s="1">
        <f t="shared" si="47"/>
        <v>163.4165173067704</v>
      </c>
    </row>
    <row r="722" spans="1:5" x14ac:dyDescent="0.25">
      <c r="A722" s="1">
        <v>7.2</v>
      </c>
      <c r="B722" s="1">
        <f t="shared" si="44"/>
        <v>146.43782837633523</v>
      </c>
      <c r="C722" s="1">
        <f t="shared" si="45"/>
        <v>343.03463297049933</v>
      </c>
      <c r="D722" s="1">
        <f t="shared" si="46"/>
        <v>-711.78927744879206</v>
      </c>
      <c r="E722" s="1">
        <f t="shared" si="47"/>
        <v>138.71575615200197</v>
      </c>
    </row>
    <row r="723" spans="1:5" x14ac:dyDescent="0.25">
      <c r="A723" s="1">
        <v>7.21</v>
      </c>
      <c r="B723" s="1">
        <f t="shared" si="44"/>
        <v>139.31993560184731</v>
      </c>
      <c r="C723" s="1">
        <f t="shared" si="45"/>
        <v>344.42179053201937</v>
      </c>
      <c r="D723" s="1">
        <f t="shared" si="46"/>
        <v>-681.05656233218303</v>
      </c>
      <c r="E723" s="1">
        <f t="shared" si="47"/>
        <v>114.76111880399824</v>
      </c>
    </row>
    <row r="724" spans="1:5" x14ac:dyDescent="0.25">
      <c r="A724" s="1">
        <v>7.22</v>
      </c>
      <c r="B724" s="1">
        <f t="shared" si="44"/>
        <v>132.50936997852548</v>
      </c>
      <c r="C724" s="1">
        <f t="shared" si="45"/>
        <v>345.56940172005937</v>
      </c>
      <c r="D724" s="1">
        <f t="shared" si="46"/>
        <v>-650.80493415856995</v>
      </c>
      <c r="E724" s="1">
        <f t="shared" si="47"/>
        <v>91.608271234547558</v>
      </c>
    </row>
    <row r="725" spans="1:5" x14ac:dyDescent="0.25">
      <c r="A725" s="1">
        <v>7.23</v>
      </c>
      <c r="B725" s="1">
        <f t="shared" si="44"/>
        <v>126.00132063693978</v>
      </c>
      <c r="C725" s="1">
        <f t="shared" si="45"/>
        <v>346.48548443240486</v>
      </c>
      <c r="D725" s="1">
        <f t="shared" si="46"/>
        <v>-621.14993112637751</v>
      </c>
      <c r="E725" s="1">
        <f t="shared" si="47"/>
        <v>69.301672701779353</v>
      </c>
    </row>
    <row r="726" spans="1:5" x14ac:dyDescent="0.25">
      <c r="A726" s="1">
        <v>7.24</v>
      </c>
      <c r="B726" s="1">
        <f t="shared" si="44"/>
        <v>119.789821325676</v>
      </c>
      <c r="C726" s="1">
        <f t="shared" si="45"/>
        <v>347.17850115942264</v>
      </c>
      <c r="D726" s="1">
        <f t="shared" si="46"/>
        <v>-592.18936978871272</v>
      </c>
      <c r="E726" s="1">
        <f t="shared" si="47"/>
        <v>47.875294991044321</v>
      </c>
    </row>
    <row r="727" spans="1:5" x14ac:dyDescent="0.25">
      <c r="A727" s="1">
        <v>7.25</v>
      </c>
      <c r="B727" s="1">
        <f t="shared" si="44"/>
        <v>113.86792762778887</v>
      </c>
      <c r="C727" s="1">
        <f t="shared" si="45"/>
        <v>347.65725410933305</v>
      </c>
      <c r="D727" s="1">
        <f t="shared" si="46"/>
        <v>-564.00436574836908</v>
      </c>
      <c r="E727" s="1">
        <f t="shared" si="47"/>
        <v>27.353421146080382</v>
      </c>
    </row>
    <row r="728" spans="1:5" x14ac:dyDescent="0.25">
      <c r="A728" s="1">
        <v>7.26</v>
      </c>
      <c r="B728" s="1">
        <f t="shared" si="44"/>
        <v>108.22788397030519</v>
      </c>
      <c r="C728" s="1">
        <f t="shared" si="45"/>
        <v>347.93078832079385</v>
      </c>
      <c r="D728" s="1">
        <f t="shared" si="46"/>
        <v>-536.66049182098345</v>
      </c>
      <c r="E728" s="1">
        <f t="shared" si="47"/>
        <v>7.7514942607554058</v>
      </c>
    </row>
    <row r="729" spans="1:5" x14ac:dyDescent="0.25">
      <c r="A729" s="1">
        <v>7.2700000000000005</v>
      </c>
      <c r="B729" s="1">
        <f t="shared" si="44"/>
        <v>102.86127905209536</v>
      </c>
      <c r="C729" s="1">
        <f t="shared" si="45"/>
        <v>348.00830326340139</v>
      </c>
      <c r="D729" s="1">
        <f t="shared" si="46"/>
        <v>-510.20902578426842</v>
      </c>
      <c r="E729" s="1">
        <f t="shared" si="47"/>
        <v>-10.923009514975881</v>
      </c>
    </row>
    <row r="730" spans="1:5" x14ac:dyDescent="0.25">
      <c r="A730" s="1">
        <v>7.28</v>
      </c>
      <c r="B730" s="1">
        <f t="shared" si="44"/>
        <v>97.759188794252665</v>
      </c>
      <c r="C730" s="1">
        <f t="shared" si="45"/>
        <v>347.89907316825162</v>
      </c>
      <c r="D730" s="1">
        <f t="shared" si="46"/>
        <v>-484.68824591550737</v>
      </c>
      <c r="E730" s="1">
        <f t="shared" si="47"/>
        <v>-28.669705806340396</v>
      </c>
    </row>
    <row r="731" spans="1:5" x14ac:dyDescent="0.25">
      <c r="A731" s="1">
        <v>7.29</v>
      </c>
      <c r="B731" s="1">
        <f t="shared" si="44"/>
        <v>92.912306335097597</v>
      </c>
      <c r="C731" s="1">
        <f t="shared" si="45"/>
        <v>347.61237611018822</v>
      </c>
      <c r="D731" s="1">
        <f t="shared" si="46"/>
        <v>-460.1247388302242</v>
      </c>
      <c r="E731" s="1">
        <f t="shared" si="47"/>
        <v>-45.494442926589848</v>
      </c>
    </row>
    <row r="732" spans="1:5" x14ac:dyDescent="0.25">
      <c r="A732" s="1">
        <v>7.3</v>
      </c>
      <c r="B732" s="1">
        <f t="shared" si="44"/>
        <v>88.311058946795356</v>
      </c>
      <c r="C732" s="1">
        <f t="shared" si="45"/>
        <v>347.15743168092234</v>
      </c>
      <c r="D732" s="1">
        <f t="shared" si="46"/>
        <v>-436.53469036624961</v>
      </c>
      <c r="E732" s="1">
        <f t="shared" si="47"/>
        <v>-61.408473451857532</v>
      </c>
    </row>
    <row r="733" spans="1:5" x14ac:dyDescent="0.25">
      <c r="A733" s="1">
        <v>7.3100000000000005</v>
      </c>
      <c r="B733" s="1">
        <f t="shared" si="44"/>
        <v>83.945712043132858</v>
      </c>
      <c r="C733" s="1">
        <f t="shared" si="45"/>
        <v>346.54334694640374</v>
      </c>
      <c r="D733" s="1">
        <f t="shared" si="46"/>
        <v>-413.92513617826012</v>
      </c>
      <c r="E733" s="1">
        <f t="shared" si="47"/>
        <v>-76.427667630925058</v>
      </c>
    </row>
    <row r="734" spans="1:5" x14ac:dyDescent="0.25">
      <c r="A734" s="1">
        <v>7.32</v>
      </c>
      <c r="B734" s="1">
        <f t="shared" si="44"/>
        <v>79.806460681350259</v>
      </c>
      <c r="C734" s="1">
        <f t="shared" si="45"/>
        <v>345.77907027009451</v>
      </c>
      <c r="D734" s="1">
        <f t="shared" si="46"/>
        <v>-392.29515415618238</v>
      </c>
      <c r="E734" s="1">
        <f t="shared" si="47"/>
        <v>-90.571776726858715</v>
      </c>
    </row>
    <row r="735" spans="1:5" x14ac:dyDescent="0.25">
      <c r="A735" s="1">
        <v>7.33</v>
      </c>
      <c r="B735" s="1">
        <f t="shared" si="44"/>
        <v>75.88350913978843</v>
      </c>
      <c r="C735" s="1">
        <f t="shared" si="45"/>
        <v>344.87335250282592</v>
      </c>
      <c r="D735" s="1">
        <f t="shared" si="46"/>
        <v>-371.63698565477654</v>
      </c>
      <c r="E735" s="1">
        <f t="shared" si="47"/>
        <v>-103.86375168581881</v>
      </c>
    </row>
    <row r="736" spans="1:5" x14ac:dyDescent="0.25">
      <c r="A736" s="1">
        <v>7.34</v>
      </c>
      <c r="B736" s="1">
        <f t="shared" si="44"/>
        <v>72.167139283240658</v>
      </c>
      <c r="C736" s="1">
        <f t="shared" si="45"/>
        <v>343.83471498596771</v>
      </c>
      <c r="D736" s="1">
        <f t="shared" si="46"/>
        <v>-351.93707676963237</v>
      </c>
      <c r="E736" s="1">
        <f t="shared" si="47"/>
        <v>-116.32912021706895</v>
      </c>
    </row>
    <row r="737" spans="1:5" x14ac:dyDescent="0.25">
      <c r="A737" s="1">
        <v>7.3500000000000005</v>
      </c>
      <c r="B737" s="1">
        <f t="shared" si="44"/>
        <v>68.647768515544328</v>
      </c>
      <c r="C737" s="1">
        <f t="shared" si="45"/>
        <v>342.67142378379702</v>
      </c>
      <c r="D737" s="1">
        <f t="shared" si="46"/>
        <v>-333.17703450495316</v>
      </c>
      <c r="E737" s="1">
        <f t="shared" si="47"/>
        <v>-127.99542344280397</v>
      </c>
    </row>
    <row r="738" spans="1:5" x14ac:dyDescent="0.25">
      <c r="A738" s="1">
        <v>7.36</v>
      </c>
      <c r="B738" s="1">
        <f t="shared" si="44"/>
        <v>65.315998170494794</v>
      </c>
      <c r="C738" s="1">
        <f t="shared" si="45"/>
        <v>341.39146954936899</v>
      </c>
      <c r="D738" s="1">
        <f t="shared" si="46"/>
        <v>-315.33449566919268</v>
      </c>
      <c r="E738" s="1">
        <f t="shared" si="47"/>
        <v>-138.89171171724001</v>
      </c>
    </row>
    <row r="739" spans="1:5" x14ac:dyDescent="0.25">
      <c r="A739" s="1">
        <v>7.37</v>
      </c>
      <c r="B739" s="1">
        <f t="shared" si="44"/>
        <v>62.162653213802869</v>
      </c>
      <c r="C739" s="1">
        <f t="shared" si="45"/>
        <v>340.00255243219658</v>
      </c>
      <c r="D739" s="1">
        <f t="shared" si="46"/>
        <v>-298.38390874540352</v>
      </c>
      <c r="E739" s="1">
        <f t="shared" si="47"/>
        <v>-149.04809799162376</v>
      </c>
    </row>
    <row r="740" spans="1:5" x14ac:dyDescent="0.25">
      <c r="A740" s="1">
        <v>7.38</v>
      </c>
      <c r="B740" s="1">
        <f t="shared" si="44"/>
        <v>59.178814126348833</v>
      </c>
      <c r="C740" s="1">
        <f t="shared" si="45"/>
        <v>338.51207145228034</v>
      </c>
      <c r="D740" s="1">
        <f t="shared" si="46"/>
        <v>-282.29723086729859</v>
      </c>
      <c r="E740" s="1">
        <f t="shared" si="47"/>
        <v>-158.49536617941905</v>
      </c>
    </row>
    <row r="741" spans="1:5" x14ac:dyDescent="0.25">
      <c r="A741" s="1">
        <v>7.3900000000000006</v>
      </c>
      <c r="B741" s="1">
        <f t="shared" si="44"/>
        <v>56.355841817675845</v>
      </c>
      <c r="C741" s="1">
        <f t="shared" si="45"/>
        <v>336.92711779048614</v>
      </c>
      <c r="D741" s="1">
        <f t="shared" si="46"/>
        <v>-267.04454345036982</v>
      </c>
      <c r="E741" s="1">
        <f t="shared" si="47"/>
        <v>-167.26463131505457</v>
      </c>
    </row>
    <row r="742" spans="1:5" x14ac:dyDescent="0.25">
      <c r="A742" s="1">
        <v>7.4</v>
      </c>
      <c r="B742" s="1">
        <f t="shared" si="44"/>
        <v>53.685396383172147</v>
      </c>
      <c r="C742" s="1">
        <f t="shared" si="45"/>
        <v>335.25447147733558</v>
      </c>
      <c r="D742" s="1">
        <f t="shared" si="46"/>
        <v>-252.59459104348855</v>
      </c>
      <c r="E742" s="1">
        <f t="shared" si="47"/>
        <v>-175.38704786105933</v>
      </c>
    </row>
    <row r="743" spans="1:5" x14ac:dyDescent="0.25">
      <c r="A743" s="1">
        <v>7.41</v>
      </c>
      <c r="B743" s="1">
        <f t="shared" si="44"/>
        <v>51.159450472737262</v>
      </c>
      <c r="C743" s="1">
        <f t="shared" si="45"/>
        <v>333.50060099872502</v>
      </c>
      <c r="D743" s="1">
        <f t="shared" si="46"/>
        <v>-238.91524864297313</v>
      </c>
      <c r="E743" s="1">
        <f t="shared" si="47"/>
        <v>-182.89356226442467</v>
      </c>
    </row>
    <row r="744" spans="1:5" x14ac:dyDescent="0.25">
      <c r="A744" s="1">
        <v>7.42</v>
      </c>
      <c r="B744" s="1">
        <f t="shared" si="44"/>
        <v>48.770297986307533</v>
      </c>
      <c r="C744" s="1">
        <f t="shared" si="45"/>
        <v>331.6716653760808</v>
      </c>
      <c r="D744" s="1">
        <f t="shared" si="46"/>
        <v>-225.97392310751172</v>
      </c>
      <c r="E744" s="1">
        <f t="shared" si="47"/>
        <v>-189.81470575858228</v>
      </c>
    </row>
    <row r="745" spans="1:5" x14ac:dyDescent="0.25">
      <c r="A745" s="1">
        <v>7.43</v>
      </c>
      <c r="B745" s="1">
        <f t="shared" si="44"/>
        <v>46.510558755232417</v>
      </c>
      <c r="C745" s="1">
        <f t="shared" si="45"/>
        <v>329.77351831849495</v>
      </c>
      <c r="D745" s="1">
        <f t="shared" si="46"/>
        <v>-213.73789448297666</v>
      </c>
      <c r="E745" s="1">
        <f t="shared" si="47"/>
        <v>-196.18042342088393</v>
      </c>
    </row>
    <row r="746" spans="1:5" x14ac:dyDescent="0.25">
      <c r="A746" s="1">
        <v>7.44</v>
      </c>
      <c r="B746" s="1">
        <f t="shared" si="44"/>
        <v>44.373179810402647</v>
      </c>
      <c r="C746" s="1">
        <f t="shared" si="45"/>
        <v>327.81171408428611</v>
      </c>
      <c r="D746" s="1">
        <f t="shared" si="46"/>
        <v>-202.1746030395613</v>
      </c>
      <c r="E746" s="1">
        <f t="shared" si="47"/>
        <v>-202.01993559915999</v>
      </c>
    </row>
    <row r="747" spans="1:5" x14ac:dyDescent="0.25">
      <c r="A747" s="1">
        <v>7.45</v>
      </c>
      <c r="B747" s="1">
        <f t="shared" si="44"/>
        <v>42.351433780007035</v>
      </c>
      <c r="C747" s="1">
        <f t="shared" si="45"/>
        <v>325.79151472829449</v>
      </c>
      <c r="D747" s="1">
        <f t="shared" si="46"/>
        <v>-191.25188768205695</v>
      </c>
      <c r="E747" s="1">
        <f t="shared" si="47"/>
        <v>-207.36162799095669</v>
      </c>
    </row>
    <row r="748" spans="1:5" x14ac:dyDescent="0.25">
      <c r="A748" s="1">
        <v>7.46</v>
      </c>
      <c r="B748" s="1">
        <f t="shared" si="44"/>
        <v>40.438914903186465</v>
      </c>
      <c r="C748" s="1">
        <f t="shared" si="45"/>
        <v>323.71789844838491</v>
      </c>
      <c r="D748" s="1">
        <f t="shared" si="46"/>
        <v>-180.93818115347898</v>
      </c>
      <c r="E748" s="1">
        <f t="shared" si="47"/>
        <v>-212.23296687536205</v>
      </c>
    </row>
    <row r="749" spans="1:5" x14ac:dyDescent="0.25">
      <c r="A749" s="1">
        <v>7.47</v>
      </c>
      <c r="B749" s="1">
        <f t="shared" si="44"/>
        <v>38.629533091651673</v>
      </c>
      <c r="C749" s="1">
        <f t="shared" si="45"/>
        <v>321.59556877963132</v>
      </c>
      <c r="D749" s="1">
        <f t="shared" si="46"/>
        <v>-171.20266714272287</v>
      </c>
      <c r="E749" s="1">
        <f t="shared" si="47"/>
        <v>-216.66043624339613</v>
      </c>
    </row>
    <row r="750" spans="1:5" x14ac:dyDescent="0.25">
      <c r="A750" s="1">
        <v>7.48</v>
      </c>
      <c r="B750" s="1">
        <f t="shared" si="44"/>
        <v>36.917506420224441</v>
      </c>
      <c r="C750" s="1">
        <f t="shared" si="45"/>
        <v>319.42896441719734</v>
      </c>
      <c r="D750" s="1">
        <f t="shared" si="46"/>
        <v>-162.01540405310166</v>
      </c>
      <c r="E750" s="1">
        <f t="shared" si="47"/>
        <v>-220.66949383545392</v>
      </c>
    </row>
    <row r="751" spans="1:5" x14ac:dyDescent="0.25">
      <c r="A751" s="1">
        <v>7.49</v>
      </c>
      <c r="B751" s="1">
        <f t="shared" si="44"/>
        <v>35.297352379693422</v>
      </c>
      <c r="C751" s="1">
        <f t="shared" si="45"/>
        <v>317.2222694788428</v>
      </c>
      <c r="D751" s="1">
        <f t="shared" si="46"/>
        <v>-153.34741981022876</v>
      </c>
      <c r="E751" s="1">
        <f t="shared" si="47"/>
        <v>-224.28454336276559</v>
      </c>
    </row>
    <row r="752" spans="1:5" x14ac:dyDescent="0.25">
      <c r="A752" s="1">
        <v>7.5</v>
      </c>
      <c r="B752" s="1">
        <f t="shared" si="44"/>
        <v>33.763878181591132</v>
      </c>
      <c r="C752" s="1">
        <f t="shared" si="45"/>
        <v>314.97942404521513</v>
      </c>
      <c r="D752" s="1">
        <f t="shared" si="46"/>
        <v>-145.17078170022535</v>
      </c>
      <c r="E752" s="1">
        <f t="shared" si="47"/>
        <v>-227.52892045622426</v>
      </c>
    </row>
    <row r="753" spans="1:5" x14ac:dyDescent="0.25">
      <c r="A753" s="1">
        <v>7.51</v>
      </c>
      <c r="B753" s="1">
        <f t="shared" si="44"/>
        <v>32.31217036458888</v>
      </c>
      <c r="C753" s="1">
        <f t="shared" si="45"/>
        <v>312.7041348406529</v>
      </c>
      <c r="D753" s="1">
        <f t="shared" si="46"/>
        <v>-137.45864484447324</v>
      </c>
      <c r="E753" s="1">
        <f t="shared" si="47"/>
        <v>-230.42489014426656</v>
      </c>
    </row>
    <row r="754" spans="1:5" x14ac:dyDescent="0.25">
      <c r="A754" s="1">
        <v>7.5200000000000005</v>
      </c>
      <c r="B754" s="1">
        <f t="shared" si="44"/>
        <v>30.937583916144149</v>
      </c>
      <c r="C754" s="1">
        <f t="shared" si="45"/>
        <v>310.39988593921021</v>
      </c>
      <c r="D754" s="1">
        <f t="shared" si="46"/>
        <v>-130.18528254382946</v>
      </c>
      <c r="E754" s="1">
        <f t="shared" si="47"/>
        <v>-232.99365390750395</v>
      </c>
    </row>
    <row r="755" spans="1:5" x14ac:dyDescent="0.25">
      <c r="A755" s="1">
        <v>7.53</v>
      </c>
      <c r="B755" s="1">
        <f t="shared" si="44"/>
        <v>29.635731090705853</v>
      </c>
      <c r="C755" s="1">
        <f t="shared" si="45"/>
        <v>308.06994940013516</v>
      </c>
      <c r="D755" s="1">
        <f t="shared" si="46"/>
        <v>-123.32610136958358</v>
      </c>
      <c r="E755" s="1">
        <f t="shared" si="47"/>
        <v>-235.25536458864565</v>
      </c>
    </row>
    <row r="756" spans="1:5" x14ac:dyDescent="0.25">
      <c r="A756" s="1">
        <v>7.54</v>
      </c>
      <c r="B756" s="1">
        <f t="shared" si="44"/>
        <v>28.402470077010019</v>
      </c>
      <c r="C756" s="1">
        <f t="shared" si="45"/>
        <v>305.71739575424868</v>
      </c>
      <c r="D756" s="1">
        <f t="shared" si="46"/>
        <v>-116.85764354460952</v>
      </c>
      <c r="E756" s="1">
        <f t="shared" si="47"/>
        <v>-237.22914765018882</v>
      </c>
    </row>
    <row r="757" spans="1:5" x14ac:dyDescent="0.25">
      <c r="A757" s="1">
        <v>7.55</v>
      </c>
      <c r="B757" s="1">
        <f t="shared" si="44"/>
        <v>27.233893641563924</v>
      </c>
      <c r="C757" s="1">
        <f t="shared" si="45"/>
        <v>303.34510427774677</v>
      </c>
      <c r="D757" s="1">
        <f t="shared" si="46"/>
        <v>-110.75757884865762</v>
      </c>
      <c r="E757" s="1">
        <f t="shared" si="47"/>
        <v>-238.93312746851888</v>
      </c>
    </row>
    <row r="758" spans="1:5" x14ac:dyDescent="0.25">
      <c r="A758" s="1">
        <v>7.5600000000000005</v>
      </c>
      <c r="B758" s="1">
        <f t="shared" si="44"/>
        <v>26.126317853077346</v>
      </c>
      <c r="C758" s="1">
        <f t="shared" si="45"/>
        <v>300.95577300306161</v>
      </c>
      <c r="D758" s="1">
        <f t="shared" si="46"/>
        <v>-105.00468799777694</v>
      </c>
      <c r="E758" s="1">
        <f t="shared" si="47"/>
        <v>-240.38445753127948</v>
      </c>
    </row>
    <row r="759" spans="1:5" x14ac:dyDescent="0.25">
      <c r="A759" s="1">
        <v>7.57</v>
      </c>
      <c r="B759" s="1">
        <f t="shared" si="44"/>
        <v>25.076270973099575</v>
      </c>
      <c r="C759" s="1">
        <f t="shared" si="45"/>
        <v>298.55192842774881</v>
      </c>
      <c r="D759" s="1">
        <f t="shared" si="46"/>
        <v>-99.578839189714046</v>
      </c>
      <c r="E759" s="1">
        <f t="shared" si="47"/>
        <v>-241.59935356545716</v>
      </c>
    </row>
    <row r="760" spans="1:5" x14ac:dyDescent="0.25">
      <c r="A760" s="1">
        <v>7.58</v>
      </c>
      <c r="B760" s="1">
        <f t="shared" si="44"/>
        <v>24.080482581202435</v>
      </c>
      <c r="C760" s="1">
        <f t="shared" si="45"/>
        <v>296.13593489209421</v>
      </c>
      <c r="D760" s="1">
        <f t="shared" si="46"/>
        <v>-94.460959274338592</v>
      </c>
      <c r="E760" s="1">
        <f t="shared" si="47"/>
        <v>-242.59312876724815</v>
      </c>
    </row>
    <row r="761" spans="1:5" x14ac:dyDescent="0.25">
      <c r="A761" s="1">
        <v>7.59</v>
      </c>
      <c r="B761" s="1">
        <f t="shared" si="44"/>
        <v>23.135872988459049</v>
      </c>
      <c r="C761" s="1">
        <f t="shared" si="45"/>
        <v>293.71000360442173</v>
      </c>
      <c r="D761" s="1">
        <f t="shared" si="46"/>
        <v>-89.633000799716925</v>
      </c>
      <c r="E761" s="1">
        <f t="shared" si="47"/>
        <v>-243.38023043236953</v>
      </c>
    </row>
    <row r="762" spans="1:5" x14ac:dyDescent="0.25">
      <c r="A762" s="1">
        <v>7.6000000000000005</v>
      </c>
      <c r="B762" s="1">
        <f t="shared" si="44"/>
        <v>22.239542980461881</v>
      </c>
      <c r="C762" s="1">
        <f t="shared" si="45"/>
        <v>291.27620130009802</v>
      </c>
      <c r="D762" s="1">
        <f t="shared" si="46"/>
        <v>-85.077905999060164</v>
      </c>
      <c r="E762" s="1">
        <f t="shared" si="47"/>
        <v>-243.97427739811195</v>
      </c>
    </row>
    <row r="763" spans="1:5" x14ac:dyDescent="0.25">
      <c r="A763" s="1">
        <v>7.61</v>
      </c>
      <c r="B763" s="1">
        <f t="shared" si="44"/>
        <v>21.38876392047128</v>
      </c>
      <c r="C763" s="1">
        <f t="shared" si="45"/>
        <v>288.83645852611693</v>
      </c>
      <c r="D763" s="1">
        <f t="shared" si="46"/>
        <v>-80.779568619859631</v>
      </c>
      <c r="E763" s="1">
        <f t="shared" si="47"/>
        <v>-244.38809780728286</v>
      </c>
    </row>
    <row r="764" spans="1:5" x14ac:dyDescent="0.25">
      <c r="A764" s="1">
        <v>7.62</v>
      </c>
      <c r="B764" s="1">
        <f t="shared" si="44"/>
        <v>20.580968234272685</v>
      </c>
      <c r="C764" s="1">
        <f t="shared" si="45"/>
        <v>286.39257754804407</v>
      </c>
      <c r="D764" s="1">
        <f t="shared" si="46"/>
        <v>-76.722794352410062</v>
      </c>
      <c r="E764" s="1">
        <f t="shared" si="47"/>
        <v>-244.63376679044902</v>
      </c>
    </row>
    <row r="765" spans="1:5" x14ac:dyDescent="0.25">
      <c r="A765" s="1">
        <v>7.63</v>
      </c>
      <c r="B765" s="1">
        <f t="shared" si="44"/>
        <v>19.813740290748584</v>
      </c>
      <c r="C765" s="1">
        <f t="shared" si="45"/>
        <v>283.94623988013956</v>
      </c>
      <c r="D765" s="1">
        <f t="shared" si="46"/>
        <v>-72.893260488896502</v>
      </c>
      <c r="E765" s="1">
        <f t="shared" si="47"/>
        <v>-244.72264373775113</v>
      </c>
    </row>
    <row r="766" spans="1:5" x14ac:dyDescent="0.25">
      <c r="A766" s="1">
        <v>7.6400000000000006</v>
      </c>
      <c r="B766" s="1">
        <f t="shared" si="44"/>
        <v>19.084807685859619</v>
      </c>
      <c r="C766" s="1">
        <f t="shared" si="45"/>
        <v>281.49901344276202</v>
      </c>
      <c r="D766" s="1">
        <f t="shared" si="46"/>
        <v>-69.277475334567271</v>
      </c>
      <c r="E766" s="1">
        <f t="shared" si="47"/>
        <v>-244.66540889618452</v>
      </c>
    </row>
    <row r="767" spans="1:5" x14ac:dyDescent="0.25">
      <c r="A767" s="1">
        <v>7.65</v>
      </c>
      <c r="B767" s="1">
        <f t="shared" si="44"/>
        <v>18.392032932513946</v>
      </c>
      <c r="C767" s="1">
        <f t="shared" si="45"/>
        <v>279.05235935380017</v>
      </c>
      <c r="D767" s="1">
        <f t="shared" si="46"/>
        <v>-65.862737797588281</v>
      </c>
      <c r="E767" s="1">
        <f t="shared" si="47"/>
        <v>-244.47209908372011</v>
      </c>
    </row>
    <row r="768" spans="1:5" x14ac:dyDescent="0.25">
      <c r="A768" s="1">
        <v>7.66</v>
      </c>
      <c r="B768" s="1">
        <f t="shared" si="44"/>
        <v>17.733405554538063</v>
      </c>
      <c r="C768" s="1">
        <f t="shared" si="45"/>
        <v>276.60763836296297</v>
      </c>
      <c r="D768" s="1">
        <f t="shared" si="46"/>
        <v>-62.637097502392344</v>
      </c>
      <c r="E768" s="1">
        <f t="shared" si="47"/>
        <v>-244.15214235900655</v>
      </c>
    </row>
    <row r="769" spans="1:5" x14ac:dyDescent="0.25">
      <c r="A769" s="1">
        <v>7.67</v>
      </c>
      <c r="B769" s="1">
        <f t="shared" si="44"/>
        <v>17.107034579514139</v>
      </c>
      <c r="C769" s="1">
        <f t="shared" si="45"/>
        <v>274.1661169393729</v>
      </c>
      <c r="D769" s="1">
        <f t="shared" si="46"/>
        <v>-59.589315701231108</v>
      </c>
      <c r="E769" s="1">
        <f t="shared" si="47"/>
        <v>-243.71439152560561</v>
      </c>
    </row>
    <row r="770" spans="1:5" x14ac:dyDescent="0.25">
      <c r="A770" s="1">
        <v>7.68</v>
      </c>
      <c r="B770" s="1">
        <f t="shared" si="44"/>
        <v>16.511141422501826</v>
      </c>
      <c r="C770" s="1">
        <f t="shared" si="45"/>
        <v>271.72897302411684</v>
      </c>
      <c r="D770" s="1">
        <f t="shared" si="46"/>
        <v>-56.708827198843885</v>
      </c>
      <c r="E770" s="1">
        <f t="shared" si="47"/>
        <v>-243.16715638364008</v>
      </c>
    </row>
    <row r="771" spans="1:5" x14ac:dyDescent="0.25">
      <c r="A771" s="1">
        <v>7.69</v>
      </c>
      <c r="B771" s="1">
        <f t="shared" si="44"/>
        <v>15.944053150513387</v>
      </c>
      <c r="C771" s="1">
        <f t="shared" si="45"/>
        <v>269.29730146028044</v>
      </c>
      <c r="D771" s="1">
        <f t="shared" si="46"/>
        <v>-53.985703454423984</v>
      </c>
      <c r="E771" s="1">
        <f t="shared" si="47"/>
        <v>-242.51823467017189</v>
      </c>
    </row>
    <row r="772" spans="1:5" x14ac:dyDescent="0.25">
      <c r="A772" s="1">
        <v>7.7</v>
      </c>
      <c r="B772" s="1">
        <f t="shared" ref="B772:B835" si="48">B771+D771*$N$6</f>
        <v>15.404196115969148</v>
      </c>
      <c r="C772" s="1">
        <f t="shared" ref="C772:C835" si="49">C771+E771*$N$6</f>
        <v>266.87211911357872</v>
      </c>
      <c r="D772" s="1">
        <f t="shared" ref="D772:D835" si="50">B772*($N$2-$N$3*C772)</f>
        <v>-51.41061698225861</v>
      </c>
      <c r="E772" s="1">
        <f t="shared" ref="E772:E835" si="51">-C772*($N$4-$N$5*B772)</f>
        <v>-241.774941653295</v>
      </c>
    </row>
    <row r="773" spans="1:5" x14ac:dyDescent="0.25">
      <c r="A773" s="1">
        <v>7.71</v>
      </c>
      <c r="B773" s="1">
        <f t="shared" si="48"/>
        <v>14.890089946146562</v>
      </c>
      <c r="C773" s="1">
        <f t="shared" si="49"/>
        <v>264.45436969704576</v>
      </c>
      <c r="D773" s="1">
        <f t="shared" si="50"/>
        <v>-48.974807136517022</v>
      </c>
      <c r="E773" s="1">
        <f t="shared" si="51"/>
        <v>-240.94413836446347</v>
      </c>
    </row>
    <row r="774" spans="1:5" x14ac:dyDescent="0.25">
      <c r="A774" s="1">
        <v>7.72</v>
      </c>
      <c r="B774" s="1">
        <f t="shared" si="48"/>
        <v>14.400341874781391</v>
      </c>
      <c r="C774" s="1">
        <f t="shared" si="49"/>
        <v>262.0449283134011</v>
      </c>
      <c r="D774" s="1">
        <f t="shared" si="50"/>
        <v>-46.670047335748379</v>
      </c>
      <c r="E774" s="1">
        <f t="shared" si="51"/>
        <v>-240.03225846954962</v>
      </c>
    </row>
    <row r="775" spans="1:5" x14ac:dyDescent="0.25">
      <c r="A775" s="1">
        <v>7.73</v>
      </c>
      <c r="B775" s="1">
        <f t="shared" si="48"/>
        <v>13.933641401423907</v>
      </c>
      <c r="C775" s="1">
        <f t="shared" si="49"/>
        <v>259.64460572870559</v>
      </c>
      <c r="D775" s="1">
        <f t="shared" si="50"/>
        <v>-44.488613757909768</v>
      </c>
      <c r="E775" s="1">
        <f t="shared" si="51"/>
        <v>-239.04533379204915</v>
      </c>
    </row>
    <row r="776" spans="1:5" x14ac:dyDescent="0.25">
      <c r="A776" s="1">
        <v>7.74</v>
      </c>
      <c r="B776" s="1">
        <f t="shared" si="48"/>
        <v>13.48875526384481</v>
      </c>
      <c r="C776" s="1">
        <f t="shared" si="49"/>
        <v>257.25415239078507</v>
      </c>
      <c r="D776" s="1">
        <f t="shared" si="50"/>
        <v>-42.423255516453118</v>
      </c>
      <c r="E776" s="1">
        <f t="shared" si="51"/>
        <v>-237.98901851216081</v>
      </c>
    </row>
    <row r="777" spans="1:5" x14ac:dyDescent="0.25">
      <c r="A777" s="1">
        <v>7.75</v>
      </c>
      <c r="B777" s="1">
        <f t="shared" si="48"/>
        <v>13.064522708680279</v>
      </c>
      <c r="C777" s="1">
        <f t="shared" si="49"/>
        <v>254.87426220566346</v>
      </c>
      <c r="D777" s="1">
        <f t="shared" si="50"/>
        <v>-40.467166311519883</v>
      </c>
      <c r="E777" s="1">
        <f t="shared" si="51"/>
        <v>-236.86861207356304</v>
      </c>
    </row>
    <row r="778" spans="1:5" x14ac:dyDescent="0.25">
      <c r="A778" s="1">
        <v>7.76</v>
      </c>
      <c r="B778" s="1">
        <f t="shared" si="48"/>
        <v>12.65985104556508</v>
      </c>
      <c r="C778" s="1">
        <f t="shared" si="49"/>
        <v>252.50557608492784</v>
      </c>
      <c r="D778" s="1">
        <f t="shared" si="50"/>
        <v>-38.613957537065573</v>
      </c>
      <c r="E778" s="1">
        <f t="shared" si="51"/>
        <v>-235.68908083592564</v>
      </c>
    </row>
    <row r="779" spans="1:5" x14ac:dyDescent="0.25">
      <c r="A779" s="1">
        <v>7.7700000000000005</v>
      </c>
      <c r="B779" s="1">
        <f t="shared" si="48"/>
        <v>12.273711470194424</v>
      </c>
      <c r="C779" s="1">
        <f t="shared" si="49"/>
        <v>250.14868527656859</v>
      </c>
      <c r="D779" s="1">
        <f t="shared" si="50"/>
        <v>-36.857632814272655</v>
      </c>
      <c r="E779" s="1">
        <f t="shared" si="51"/>
        <v>-234.45507851583196</v>
      </c>
    </row>
    <row r="780" spans="1:5" x14ac:dyDescent="0.25">
      <c r="A780" s="1">
        <v>7.78</v>
      </c>
      <c r="B780" s="1">
        <f t="shared" si="48"/>
        <v>11.905135142051698</v>
      </c>
      <c r="C780" s="1">
        <f t="shared" si="49"/>
        <v>247.80413449141025</v>
      </c>
      <c r="D780" s="1">
        <f t="shared" si="50"/>
        <v>-35.192563913484477</v>
      </c>
      <c r="E780" s="1">
        <f t="shared" si="51"/>
        <v>-233.17096546210095</v>
      </c>
    </row>
    <row r="781" spans="1:5" x14ac:dyDescent="0.25">
      <c r="A781" s="1">
        <v>7.79</v>
      </c>
      <c r="B781" s="1">
        <f t="shared" si="48"/>
        <v>11.553209502916854</v>
      </c>
      <c r="C781" s="1">
        <f t="shared" si="49"/>
        <v>245.47242483678923</v>
      </c>
      <c r="D781" s="1">
        <f t="shared" si="50"/>
        <v>-33.61346802073502</v>
      </c>
      <c r="E781" s="1">
        <f t="shared" si="51"/>
        <v>-231.84082681371225</v>
      </c>
    </row>
    <row r="782" spans="1:5" x14ac:dyDescent="0.25">
      <c r="A782" s="1">
        <v>7.8</v>
      </c>
      <c r="B782" s="1">
        <f t="shared" si="48"/>
        <v>11.217074822709504</v>
      </c>
      <c r="C782" s="1">
        <f t="shared" si="49"/>
        <v>243.15401656865211</v>
      </c>
      <c r="D782" s="1">
        <f t="shared" si="50"/>
        <v>-32.115386300439333</v>
      </c>
      <c r="E782" s="1">
        <f t="shared" si="51"/>
        <v>-230.46848958984208</v>
      </c>
    </row>
    <row r="783" spans="1:5" x14ac:dyDescent="0.25">
      <c r="A783" s="1">
        <v>7.8100000000000005</v>
      </c>
      <c r="B783" s="1">
        <f t="shared" si="48"/>
        <v>10.89592095970511</v>
      </c>
      <c r="C783" s="1">
        <f t="shared" si="49"/>
        <v>240.84933167275369</v>
      </c>
      <c r="D783" s="1">
        <f t="shared" si="50"/>
        <v>-30.693663702672279</v>
      </c>
      <c r="E783" s="1">
        <f t="shared" si="51"/>
        <v>-229.05753876207768</v>
      </c>
    </row>
    <row r="784" spans="1:5" x14ac:dyDescent="0.25">
      <c r="A784" s="1">
        <v>7.82</v>
      </c>
      <c r="B784" s="1">
        <f t="shared" si="48"/>
        <v>10.588984322678387</v>
      </c>
      <c r="C784" s="1">
        <f t="shared" si="49"/>
        <v>238.55875628513292</v>
      </c>
      <c r="D784" s="1">
        <f t="shared" si="50"/>
        <v>-29.343929961461757</v>
      </c>
      <c r="E784" s="1">
        <f t="shared" si="51"/>
        <v>-227.61133235883165</v>
      </c>
    </row>
    <row r="785" spans="1:5" x14ac:dyDescent="0.25">
      <c r="A785" s="1">
        <v>7.83</v>
      </c>
      <c r="B785" s="1">
        <f t="shared" si="48"/>
        <v>10.29554502306377</v>
      </c>
      <c r="C785" s="1">
        <f t="shared" si="49"/>
        <v>236.28264296154461</v>
      </c>
      <c r="D785" s="1">
        <f t="shared" si="50"/>
        <v>-28.062081729454146</v>
      </c>
      <c r="E785" s="1">
        <f t="shared" si="51"/>
        <v>-226.13301565144647</v>
      </c>
    </row>
    <row r="786" spans="1:5" x14ac:dyDescent="0.25">
      <c r="A786" s="1">
        <v>7.84</v>
      </c>
      <c r="B786" s="1">
        <f t="shared" si="48"/>
        <v>10.014924205769228</v>
      </c>
      <c r="C786" s="1">
        <f t="shared" si="49"/>
        <v>234.02131280503013</v>
      </c>
      <c r="D786" s="1">
        <f t="shared" si="50"/>
        <v>-26.844265794001313</v>
      </c>
      <c r="E786" s="1">
        <f t="shared" si="51"/>
        <v>-224.62553447056209</v>
      </c>
    </row>
    <row r="787" spans="1:5" x14ac:dyDescent="0.25">
      <c r="A787" s="1">
        <v>7.8500000000000005</v>
      </c>
      <c r="B787" s="1">
        <f t="shared" si="48"/>
        <v>9.7464815478292142</v>
      </c>
      <c r="C787" s="1">
        <f t="shared" si="49"/>
        <v>231.77505746032452</v>
      </c>
      <c r="D787" s="1">
        <f t="shared" si="50"/>
        <v>-25.686863320023747</v>
      </c>
      <c r="E787" s="1">
        <f t="shared" si="51"/>
        <v>-223.09164770010293</v>
      </c>
    </row>
    <row r="788" spans="1:5" x14ac:dyDescent="0.25">
      <c r="A788" s="1">
        <v>7.86</v>
      </c>
      <c r="B788" s="1">
        <f t="shared" si="48"/>
        <v>9.4896129146289763</v>
      </c>
      <c r="C788" s="1">
        <f t="shared" si="49"/>
        <v>229.5441409833235</v>
      </c>
      <c r="D788" s="1">
        <f t="shared" si="50"/>
        <v>-24.586475065797273</v>
      </c>
      <c r="E788" s="1">
        <f t="shared" si="51"/>
        <v>-221.53393899479531</v>
      </c>
    </row>
    <row r="789" spans="1:5" x14ac:dyDescent="0.25">
      <c r="A789" s="1">
        <v>7.87</v>
      </c>
      <c r="B789" s="1">
        <f t="shared" si="48"/>
        <v>9.243748163971004</v>
      </c>
      <c r="C789" s="1">
        <f t="shared" si="49"/>
        <v>227.32880159337554</v>
      </c>
      <c r="D789" s="1">
        <f t="shared" si="50"/>
        <v>-23.539907518987871</v>
      </c>
      <c r="E789" s="1">
        <f t="shared" si="51"/>
        <v>-219.95482776551316</v>
      </c>
    </row>
    <row r="790" spans="1:5" x14ac:dyDescent="0.25">
      <c r="A790" s="1">
        <v>7.88</v>
      </c>
      <c r="B790" s="1">
        <f t="shared" si="48"/>
        <v>9.0083490887811255</v>
      </c>
      <c r="C790" s="1">
        <f t="shared" si="49"/>
        <v>225.1292533157204</v>
      </c>
      <c r="D790" s="1">
        <f t="shared" si="50"/>
        <v>-22.544159901730652</v>
      </c>
      <c r="E790" s="1">
        <f t="shared" si="51"/>
        <v>-218.35657947501721</v>
      </c>
    </row>
    <row r="791" spans="1:5" x14ac:dyDescent="0.25">
      <c r="A791" s="1">
        <v>7.8900000000000006</v>
      </c>
      <c r="B791" s="1">
        <f t="shared" si="48"/>
        <v>8.7829074897638186</v>
      </c>
      <c r="C791" s="1">
        <f t="shared" si="49"/>
        <v>222.94568752097024</v>
      </c>
      <c r="D791" s="1">
        <f t="shared" si="50"/>
        <v>-21.59641199524183</v>
      </c>
      <c r="E791" s="1">
        <f t="shared" si="51"/>
        <v>-216.74131528484372</v>
      </c>
    </row>
    <row r="792" spans="1:5" x14ac:dyDescent="0.25">
      <c r="A792" s="1">
        <v>7.9</v>
      </c>
      <c r="B792" s="1">
        <f t="shared" si="48"/>
        <v>8.5669433698113995</v>
      </c>
      <c r="C792" s="1">
        <f t="shared" si="49"/>
        <v>220.7782743681218</v>
      </c>
      <c r="D792" s="1">
        <f t="shared" si="50"/>
        <v>-20.69401273630486</v>
      </c>
      <c r="E792" s="1">
        <f t="shared" si="51"/>
        <v>-215.11102109224529</v>
      </c>
    </row>
    <row r="793" spans="1:5" x14ac:dyDescent="0.25">
      <c r="A793" s="1">
        <v>7.91</v>
      </c>
      <c r="B793" s="1">
        <f t="shared" si="48"/>
        <v>8.3600032424483501</v>
      </c>
      <c r="C793" s="1">
        <f t="shared" si="49"/>
        <v>218.62716415719936</v>
      </c>
      <c r="D793" s="1">
        <f t="shared" si="50"/>
        <v>-19.83446953993279</v>
      </c>
      <c r="E793" s="1">
        <f t="shared" si="51"/>
        <v>-213.46755599421658</v>
      </c>
    </row>
    <row r="794" spans="1:5" x14ac:dyDescent="0.25">
      <c r="A794" s="1">
        <v>7.92</v>
      </c>
      <c r="B794" s="1">
        <f t="shared" si="48"/>
        <v>8.1616585470490222</v>
      </c>
      <c r="C794" s="1">
        <f t="shared" si="49"/>
        <v>216.49248859725719</v>
      </c>
      <c r="D794" s="1">
        <f t="shared" si="50"/>
        <v>-19.015438304536296</v>
      </c>
      <c r="E794" s="1">
        <f t="shared" si="51"/>
        <v>-211.81266021377547</v>
      </c>
    </row>
    <row r="795" spans="1:5" x14ac:dyDescent="0.25">
      <c r="A795" s="1">
        <v>7.9300000000000006</v>
      </c>
      <c r="B795" s="1">
        <f t="shared" si="48"/>
        <v>7.971504164003659</v>
      </c>
      <c r="C795" s="1">
        <f t="shared" si="49"/>
        <v>214.37436199511944</v>
      </c>
      <c r="D795" s="1">
        <f t="shared" si="50"/>
        <v>-18.23471405798713</v>
      </c>
      <c r="E795" s="1">
        <f t="shared" si="51"/>
        <v>-210.14796252182938</v>
      </c>
    </row>
    <row r="796" spans="1:5" x14ac:dyDescent="0.25">
      <c r="A796" s="1">
        <v>7.94</v>
      </c>
      <c r="B796" s="1">
        <f t="shared" si="48"/>
        <v>7.7891570234237877</v>
      </c>
      <c r="C796" s="1">
        <f t="shared" si="49"/>
        <v>212.27288236990114</v>
      </c>
      <c r="D796" s="1">
        <f t="shared" si="50"/>
        <v>-17.490222205030967</v>
      </c>
      <c r="E796" s="1">
        <f t="shared" si="51"/>
        <v>-208.47498718615594</v>
      </c>
    </row>
    <row r="797" spans="1:5" x14ac:dyDescent="0.25">
      <c r="A797" s="1">
        <v>7.95</v>
      </c>
      <c r="B797" s="1">
        <f t="shared" si="48"/>
        <v>7.6142548013734777</v>
      </c>
      <c r="C797" s="1">
        <f t="shared" si="49"/>
        <v>210.18813249803958</v>
      </c>
      <c r="D797" s="1">
        <f t="shared" si="50"/>
        <v>-16.780010338551499</v>
      </c>
      <c r="E797" s="1">
        <f t="shared" si="51"/>
        <v>-206.79516047727273</v>
      </c>
    </row>
    <row r="798" spans="1:5" x14ac:dyDescent="0.25">
      <c r="A798" s="1">
        <v>7.96</v>
      </c>
      <c r="B798" s="1">
        <f t="shared" si="48"/>
        <v>7.4464546979879627</v>
      </c>
      <c r="C798" s="1">
        <f t="shared" si="49"/>
        <v>208.12018089326685</v>
      </c>
      <c r="D798" s="1">
        <f t="shared" si="50"/>
        <v>-16.102240579199506</v>
      </c>
      <c r="E798" s="1">
        <f t="shared" si="51"/>
        <v>-205.10981675927516</v>
      </c>
    </row>
    <row r="799" spans="1:5" x14ac:dyDescent="0.25">
      <c r="A799" s="1">
        <v>7.97</v>
      </c>
      <c r="B799" s="1">
        <f t="shared" si="48"/>
        <v>7.285432292195968</v>
      </c>
      <c r="C799" s="1">
        <f t="shared" si="49"/>
        <v>206.06908272567409</v>
      </c>
      <c r="D799" s="1">
        <f t="shared" si="50"/>
        <v>-15.455182409864632</v>
      </c>
      <c r="E799" s="1">
        <f t="shared" si="51"/>
        <v>-203.42020419208626</v>
      </c>
    </row>
    <row r="800" spans="1:5" x14ac:dyDescent="0.25">
      <c r="A800" s="1">
        <v>7.98</v>
      </c>
      <c r="B800" s="1">
        <f t="shared" si="48"/>
        <v>7.1308804680973221</v>
      </c>
      <c r="C800" s="1">
        <f t="shared" si="49"/>
        <v>204.03488068375324</v>
      </c>
      <c r="D800" s="1">
        <f t="shared" si="50"/>
        <v>-14.83720597337223</v>
      </c>
      <c r="E800" s="1">
        <f t="shared" si="51"/>
        <v>-201.72749006999501</v>
      </c>
    </row>
    <row r="801" spans="1:5" x14ac:dyDescent="0.25">
      <c r="A801" s="1">
        <v>7.99</v>
      </c>
      <c r="B801" s="1">
        <f t="shared" si="48"/>
        <v>6.9825084083636</v>
      </c>
      <c r="C801" s="1">
        <f t="shared" si="49"/>
        <v>202.01760578305328</v>
      </c>
      <c r="D801" s="1">
        <f t="shared" si="50"/>
        <v>-14.246775803625853</v>
      </c>
      <c r="E801" s="1">
        <f t="shared" si="51"/>
        <v>-200.03276581985997</v>
      </c>
    </row>
    <row r="802" spans="1:5" x14ac:dyDescent="0.25">
      <c r="A802" s="1">
        <v>8</v>
      </c>
      <c r="B802" s="1">
        <f t="shared" si="48"/>
        <v>6.8400406503273414</v>
      </c>
      <c r="C802" s="1">
        <f t="shared" si="49"/>
        <v>200.0172781248547</v>
      </c>
      <c r="D802" s="1">
        <f t="shared" si="50"/>
        <v>-13.682444962182032</v>
      </c>
      <c r="E802" s="1">
        <f t="shared" si="51"/>
        <v>-198.33705168092763</v>
      </c>
    </row>
    <row r="803" spans="1:5" x14ac:dyDescent="0.25">
      <c r="A803" s="1">
        <v>8.01</v>
      </c>
      <c r="B803" s="1">
        <f t="shared" si="48"/>
        <v>6.7032162007055209</v>
      </c>
      <c r="C803" s="1">
        <f t="shared" si="49"/>
        <v>198.03390760804541</v>
      </c>
      <c r="D803" s="1">
        <f t="shared" si="50"/>
        <v>-13.142849553934367</v>
      </c>
      <c r="E803" s="1">
        <f t="shared" si="51"/>
        <v>-196.64130108685544</v>
      </c>
    </row>
    <row r="804" spans="1:5" x14ac:dyDescent="0.25">
      <c r="A804" s="1">
        <v>8.02</v>
      </c>
      <c r="B804" s="1">
        <f t="shared" si="48"/>
        <v>6.5717877051661775</v>
      </c>
      <c r="C804" s="1">
        <f t="shared" si="49"/>
        <v>196.06749459717685</v>
      </c>
      <c r="D804" s="1">
        <f t="shared" si="50"/>
        <v>-12.626703597196901</v>
      </c>
      <c r="E804" s="1">
        <f t="shared" si="51"/>
        <v>-194.94640476924283</v>
      </c>
    </row>
    <row r="805" spans="1:5" x14ac:dyDescent="0.25">
      <c r="A805" s="1">
        <v>8.0299999999999994</v>
      </c>
      <c r="B805" s="1">
        <f t="shared" si="48"/>
        <v>6.4455206691942086</v>
      </c>
      <c r="C805" s="1">
        <f t="shared" si="49"/>
        <v>194.11803054948442</v>
      </c>
      <c r="D805" s="1">
        <f t="shared" si="50"/>
        <v>-12.132794225011075</v>
      </c>
      <c r="E805" s="1">
        <f t="shared" si="51"/>
        <v>-193.25319460075374</v>
      </c>
    </row>
    <row r="806" spans="1:5" x14ac:dyDescent="0.25">
      <c r="A806" s="1">
        <v>8.0400000000000009</v>
      </c>
      <c r="B806" s="1">
        <f t="shared" si="48"/>
        <v>6.3241927269440978</v>
      </c>
      <c r="C806" s="1">
        <f t="shared" si="49"/>
        <v>192.18549860347687</v>
      </c>
      <c r="D806" s="1">
        <f t="shared" si="50"/>
        <v>-11.659977195956474</v>
      </c>
      <c r="E806" s="1">
        <f t="shared" si="51"/>
        <v>-191.56244719476317</v>
      </c>
    </row>
    <row r="807" spans="1:5" x14ac:dyDescent="0.25">
      <c r="A807" s="1">
        <v>8.0500000000000007</v>
      </c>
      <c r="B807" s="1">
        <f t="shared" si="48"/>
        <v>6.2075929549845332</v>
      </c>
      <c r="C807" s="1">
        <f t="shared" si="49"/>
        <v>190.26987413152924</v>
      </c>
      <c r="D807" s="1">
        <f t="shared" si="50"/>
        <v>-11.207172694124431</v>
      </c>
      <c r="E807" s="1">
        <f t="shared" si="51"/>
        <v>-189.87488727737426</v>
      </c>
    </row>
    <row r="808" spans="1:5" x14ac:dyDescent="0.25">
      <c r="A808" s="1">
        <v>8.06</v>
      </c>
      <c r="B808" s="1">
        <f t="shared" si="48"/>
        <v>6.0955212280432889</v>
      </c>
      <c r="C808" s="1">
        <f t="shared" si="49"/>
        <v>188.37112525875548</v>
      </c>
      <c r="D808" s="1">
        <f t="shared" si="50"/>
        <v>-10.773361399216331</v>
      </c>
      <c r="E808" s="1">
        <f t="shared" si="51"/>
        <v>-188.19119084662938</v>
      </c>
    </row>
    <row r="809" spans="1:5" x14ac:dyDescent="0.25">
      <c r="A809" s="1">
        <v>8.07</v>
      </c>
      <c r="B809" s="1">
        <f t="shared" si="48"/>
        <v>5.9877876140511255</v>
      </c>
      <c r="C809" s="1">
        <f t="shared" si="49"/>
        <v>186.48921335028919</v>
      </c>
      <c r="D809" s="1">
        <f t="shared" si="50"/>
        <v>-10.357580808957737</v>
      </c>
      <c r="E809" s="1">
        <f t="shared" si="51"/>
        <v>-186.51198813277657</v>
      </c>
    </row>
    <row r="810" spans="1:5" x14ac:dyDescent="0.25">
      <c r="A810" s="1">
        <v>8.08</v>
      </c>
      <c r="B810" s="1">
        <f t="shared" si="48"/>
        <v>5.8842118059615478</v>
      </c>
      <c r="C810" s="1">
        <f t="shared" si="49"/>
        <v>184.62409346896143</v>
      </c>
      <c r="D810" s="1">
        <f t="shared" si="50"/>
        <v>-9.9589217971771298</v>
      </c>
      <c r="E810" s="1">
        <f t="shared" si="51"/>
        <v>-184.83786637254903</v>
      </c>
    </row>
    <row r="811" spans="1:5" x14ac:dyDescent="0.25">
      <c r="A811" s="1">
        <v>8.09</v>
      </c>
      <c r="B811" s="1">
        <f t="shared" si="48"/>
        <v>5.7846225879897766</v>
      </c>
      <c r="C811" s="1">
        <f t="shared" si="49"/>
        <v>182.77571480523594</v>
      </c>
      <c r="D811" s="1">
        <f t="shared" si="50"/>
        <v>-9.5765253919873512</v>
      </c>
      <c r="E811" s="1">
        <f t="shared" si="51"/>
        <v>-183.16937240956665</v>
      </c>
    </row>
    <row r="812" spans="1:5" x14ac:dyDescent="0.25">
      <c r="A812" s="1">
        <v>8.1</v>
      </c>
      <c r="B812" s="1">
        <f t="shared" si="48"/>
        <v>5.6888573340699029</v>
      </c>
      <c r="C812" s="1">
        <f t="shared" si="49"/>
        <v>180.94402108114028</v>
      </c>
      <c r="D812" s="1">
        <f t="shared" si="50"/>
        <v>-9.2095797595310724</v>
      </c>
      <c r="E812" s="1">
        <f t="shared" si="51"/>
        <v>-181.50701513217328</v>
      </c>
    </row>
    <row r="813" spans="1:5" x14ac:dyDescent="0.25">
      <c r="A813" s="1">
        <v>8.11</v>
      </c>
      <c r="B813" s="1">
        <f t="shared" si="48"/>
        <v>5.5967615364745917</v>
      </c>
      <c r="C813" s="1">
        <f t="shared" si="49"/>
        <v>179.12895092981856</v>
      </c>
      <c r="D813" s="1">
        <f t="shared" si="50"/>
        <v>-8.857317379711878</v>
      </c>
      <c r="E813" s="1">
        <f t="shared" si="51"/>
        <v>-179.85126775927714</v>
      </c>
    </row>
    <row r="814" spans="1:5" x14ac:dyDescent="0.25">
      <c r="A814" s="1">
        <v>8.120000000000001</v>
      </c>
      <c r="B814" s="1">
        <f t="shared" si="48"/>
        <v>5.5081883626774726</v>
      </c>
      <c r="C814" s="1">
        <f t="shared" si="49"/>
        <v>177.33043825222578</v>
      </c>
      <c r="D814" s="1">
        <f t="shared" si="50"/>
        <v>-8.5190124012331783</v>
      </c>
      <c r="E814" s="1">
        <f t="shared" si="51"/>
        <v>-178.20256998406526</v>
      </c>
    </row>
    <row r="815" spans="1:5" x14ac:dyDescent="0.25">
      <c r="A815" s="1">
        <v>8.1300000000000008</v>
      </c>
      <c r="B815" s="1">
        <f t="shared" si="48"/>
        <v>5.4229982386651407</v>
      </c>
      <c r="C815" s="1">
        <f t="shared" si="49"/>
        <v>175.54841255238512</v>
      </c>
      <c r="D815" s="1">
        <f t="shared" si="50"/>
        <v>-8.1939781641106375</v>
      </c>
      <c r="E815" s="1">
        <f t="shared" si="51"/>
        <v>-176.56132998480777</v>
      </c>
    </row>
    <row r="816" spans="1:5" x14ac:dyDescent="0.25">
      <c r="A816" s="1">
        <v>8.14</v>
      </c>
      <c r="B816" s="1">
        <f t="shared" si="48"/>
        <v>5.341058457024034</v>
      </c>
      <c r="C816" s="1">
        <f t="shared" si="49"/>
        <v>173.78279925253705</v>
      </c>
      <c r="D816" s="1">
        <f t="shared" si="50"/>
        <v>-7.8815648786133927</v>
      </c>
      <c r="E816" s="1">
        <f t="shared" si="51"/>
        <v>-174.92792631135853</v>
      </c>
    </row>
    <row r="817" spans="1:5" x14ac:dyDescent="0.25">
      <c r="A817" s="1">
        <v>8.15</v>
      </c>
      <c r="B817" s="1">
        <f t="shared" si="48"/>
        <v>5.2622428082379002</v>
      </c>
      <c r="C817" s="1">
        <f t="shared" si="49"/>
        <v>172.03351998942347</v>
      </c>
      <c r="D817" s="1">
        <f t="shared" si="50"/>
        <v>-7.5811574503280932</v>
      </c>
      <c r="E817" s="1">
        <f t="shared" si="51"/>
        <v>-173.30270965538693</v>
      </c>
    </row>
    <row r="818" spans="1:5" x14ac:dyDescent="0.25">
      <c r="A818" s="1">
        <v>8.16</v>
      </c>
      <c r="B818" s="1">
        <f t="shared" si="48"/>
        <v>5.186431233734619</v>
      </c>
      <c r="C818" s="1">
        <f t="shared" si="49"/>
        <v>170.30049289286958</v>
      </c>
      <c r="D818" s="1">
        <f t="shared" si="50"/>
        <v>-7.2921734417303492</v>
      </c>
      <c r="E818" s="1">
        <f t="shared" si="51"/>
        <v>-171.68600451184199</v>
      </c>
    </row>
    <row r="819" spans="1:5" x14ac:dyDescent="0.25">
      <c r="A819" s="1">
        <v>8.17</v>
      </c>
      <c r="B819" s="1">
        <f t="shared" si="48"/>
        <v>5.1135094993173151</v>
      </c>
      <c r="C819" s="1">
        <f t="shared" si="49"/>
        <v>168.58363284775118</v>
      </c>
      <c r="D819" s="1">
        <f t="shared" si="50"/>
        <v>-7.0140611612933332</v>
      </c>
      <c r="E819" s="1">
        <f t="shared" si="51"/>
        <v>-170.07811073865224</v>
      </c>
    </row>
    <row r="820" spans="1:5" x14ac:dyDescent="0.25">
      <c r="A820" s="1">
        <v>8.18</v>
      </c>
      <c r="B820" s="1">
        <f t="shared" si="48"/>
        <v>5.0433688877043821</v>
      </c>
      <c r="C820" s="1">
        <f t="shared" si="49"/>
        <v>166.88285174036466</v>
      </c>
      <c r="D820" s="1">
        <f t="shared" si="50"/>
        <v>-6.746297871766</v>
      </c>
      <c r="E820" s="1">
        <f t="shared" si="51"/>
        <v>-168.47930502119917</v>
      </c>
    </row>
    <row r="821" spans="1:5" x14ac:dyDescent="0.25">
      <c r="A821" s="1">
        <v>8.19</v>
      </c>
      <c r="B821" s="1">
        <f t="shared" si="48"/>
        <v>4.9759059089867224</v>
      </c>
      <c r="C821" s="1">
        <f t="shared" si="49"/>
        <v>165.19805869015266</v>
      </c>
      <c r="D821" s="1">
        <f t="shared" si="50"/>
        <v>-6.488388109815876</v>
      </c>
      <c r="E821" s="1">
        <f t="shared" si="51"/>
        <v>-166.88984224766716</v>
      </c>
    </row>
    <row r="822" spans="1:5" x14ac:dyDescent="0.25">
      <c r="A822" s="1">
        <v>8.1999999999999993</v>
      </c>
      <c r="B822" s="1">
        <f t="shared" si="48"/>
        <v>4.9110220278885635</v>
      </c>
      <c r="C822" s="1">
        <f t="shared" si="49"/>
        <v>163.52916026767599</v>
      </c>
      <c r="D822" s="1">
        <f t="shared" si="50"/>
        <v>-6.2398621097563938</v>
      </c>
      <c r="E822" s="1">
        <f t="shared" si="51"/>
        <v>-165.30995680096981</v>
      </c>
    </row>
    <row r="823" spans="1:5" x14ac:dyDescent="0.25">
      <c r="A823" s="1">
        <v>8.2100000000000009</v>
      </c>
      <c r="B823" s="1">
        <f t="shared" si="48"/>
        <v>4.8486234067909999</v>
      </c>
      <c r="C823" s="1">
        <f t="shared" si="49"/>
        <v>161.87606069966628</v>
      </c>
      <c r="D823" s="1">
        <f t="shared" si="50"/>
        <v>-6.0002743245684531</v>
      </c>
      <c r="E823" s="1">
        <f t="shared" si="51"/>
        <v>-163.73986377257106</v>
      </c>
    </row>
    <row r="824" spans="1:5" x14ac:dyDescent="0.25">
      <c r="A824" s="1">
        <v>8.2200000000000006</v>
      </c>
      <c r="B824" s="1">
        <f t="shared" si="48"/>
        <v>4.7886206635453155</v>
      </c>
      <c r="C824" s="1">
        <f t="shared" si="49"/>
        <v>160.23866206194057</v>
      </c>
      <c r="D824" s="1">
        <f t="shared" si="50"/>
        <v>-5.7692020378826374</v>
      </c>
      <c r="E824" s="1">
        <f t="shared" si="51"/>
        <v>-162.17976010317039</v>
      </c>
    </row>
    <row r="825" spans="1:5" x14ac:dyDescent="0.25">
      <c r="A825" s="1">
        <v>8.23</v>
      </c>
      <c r="B825" s="1">
        <f t="shared" si="48"/>
        <v>4.7309286431664894</v>
      </c>
      <c r="C825" s="1">
        <f t="shared" si="49"/>
        <v>158.61686446090886</v>
      </c>
      <c r="D825" s="1">
        <f t="shared" si="50"/>
        <v>-5.5462440610144315</v>
      </c>
      <c r="E825" s="1">
        <f t="shared" si="51"/>
        <v>-160.62982565488969</v>
      </c>
    </row>
    <row r="826" spans="1:5" x14ac:dyDescent="0.25">
      <c r="A826" s="1">
        <v>8.24</v>
      </c>
      <c r="B826" s="1">
        <f t="shared" si="48"/>
        <v>4.6754662025563452</v>
      </c>
      <c r="C826" s="1">
        <f t="shared" si="49"/>
        <v>157.01056620435995</v>
      </c>
      <c r="D826" s="1">
        <f t="shared" si="50"/>
        <v>-5.3310195095417194</v>
      </c>
      <c r="E826" s="1">
        <f t="shared" si="51"/>
        <v>-159.09022421929436</v>
      </c>
    </row>
    <row r="827" spans="1:5" x14ac:dyDescent="0.25">
      <c r="A827" s="1">
        <v>8.25</v>
      </c>
      <c r="B827" s="1">
        <f t="shared" si="48"/>
        <v>4.6221560074609283</v>
      </c>
      <c r="C827" s="1">
        <f t="shared" si="49"/>
        <v>155.41966396216699</v>
      </c>
      <c r="D827" s="1">
        <f t="shared" si="50"/>
        <v>-5.1231666542839216</v>
      </c>
      <c r="E827" s="1">
        <f t="shared" si="51"/>
        <v>-157.56110446529414</v>
      </c>
    </row>
    <row r="828" spans="1:5" x14ac:dyDescent="0.25">
      <c r="A828" s="1">
        <v>8.26</v>
      </c>
      <c r="B828" s="1">
        <f t="shared" si="48"/>
        <v>4.5709243409180891</v>
      </c>
      <c r="C828" s="1">
        <f t="shared" si="49"/>
        <v>153.84405291751406</v>
      </c>
      <c r="D828" s="1">
        <f t="shared" si="50"/>
        <v>-4.9223418418869338</v>
      </c>
      <c r="E828" s="1">
        <f t="shared" si="51"/>
        <v>-156.04260083070338</v>
      </c>
    </row>
    <row r="829" spans="1:5" x14ac:dyDescent="0.25">
      <c r="A829" s="1">
        <v>8.27</v>
      </c>
      <c r="B829" s="1">
        <f t="shared" si="48"/>
        <v>4.5217009224992202</v>
      </c>
      <c r="C829" s="1">
        <f t="shared" si="49"/>
        <v>152.28362690920702</v>
      </c>
      <c r="D829" s="1">
        <f t="shared" si="50"/>
        <v>-4.7282184805393292</v>
      </c>
      <c r="E829" s="1">
        <f t="shared" si="51"/>
        <v>-154.53483436099057</v>
      </c>
    </row>
    <row r="830" spans="1:5" x14ac:dyDescent="0.25">
      <c r="A830" s="1">
        <v>8.2799999999999994</v>
      </c>
      <c r="B830" s="1">
        <f t="shared" si="48"/>
        <v>4.4744187376938269</v>
      </c>
      <c r="C830" s="1">
        <f t="shared" si="49"/>
        <v>150.73827856559711</v>
      </c>
      <c r="D830" s="1">
        <f t="shared" si="50"/>
        <v>-4.5404860866447363</v>
      </c>
      <c r="E830" s="1">
        <f t="shared" si="51"/>
        <v>-153.03791349851676</v>
      </c>
    </row>
    <row r="831" spans="1:5" x14ac:dyDescent="0.25">
      <c r="A831" s="1">
        <v>8.2900000000000009</v>
      </c>
      <c r="B831" s="1">
        <f t="shared" si="48"/>
        <v>4.4290138768273799</v>
      </c>
      <c r="C831" s="1">
        <f t="shared" si="49"/>
        <v>149.20789943061195</v>
      </c>
      <c r="D831" s="1">
        <f t="shared" si="50"/>
        <v>-4.3588493885541286</v>
      </c>
      <c r="E831" s="1">
        <f t="shared" si="51"/>
        <v>-151.55193482534423</v>
      </c>
    </row>
    <row r="832" spans="1:5" x14ac:dyDescent="0.25">
      <c r="A832" s="1">
        <v>8.3000000000000007</v>
      </c>
      <c r="B832" s="1">
        <f t="shared" si="48"/>
        <v>4.3854253829418388</v>
      </c>
      <c r="C832" s="1">
        <f t="shared" si="49"/>
        <v>147.69238008235851</v>
      </c>
      <c r="D832" s="1">
        <f t="shared" si="50"/>
        <v>-4.1830274837216965</v>
      </c>
      <c r="E832" s="1">
        <f t="shared" si="51"/>
        <v>-150.07698376249735</v>
      </c>
    </row>
    <row r="833" spans="1:5" x14ac:dyDescent="0.25">
      <c r="A833" s="1">
        <v>8.31</v>
      </c>
      <c r="B833" s="1">
        <f t="shared" si="48"/>
        <v>4.3435951081046218</v>
      </c>
      <c r="C833" s="1">
        <f t="shared" si="49"/>
        <v>146.19161024473354</v>
      </c>
      <c r="D833" s="1">
        <f t="shared" si="50"/>
        <v>-4.0127530458899994</v>
      </c>
      <c r="E833" s="1">
        <f t="shared" si="51"/>
        <v>-148.61313522836792</v>
      </c>
    </row>
    <row r="834" spans="1:5" x14ac:dyDescent="0.25">
      <c r="A834" s="1">
        <v>8.32</v>
      </c>
      <c r="B834" s="1">
        <f t="shared" si="48"/>
        <v>4.3034675776457219</v>
      </c>
      <c r="C834" s="1">
        <f t="shared" si="49"/>
        <v>144.70547889244986</v>
      </c>
      <c r="D834" s="1">
        <f t="shared" si="50"/>
        <v>-3.8477715791356637</v>
      </c>
      <c r="E834" s="1">
        <f t="shared" si="51"/>
        <v>-147.16045425878329</v>
      </c>
    </row>
    <row r="835" spans="1:5" x14ac:dyDescent="0.25">
      <c r="A835" s="1">
        <v>8.33</v>
      </c>
      <c r="B835" s="1">
        <f t="shared" si="48"/>
        <v>4.2649898618543656</v>
      </c>
      <c r="C835" s="1">
        <f t="shared" si="49"/>
        <v>143.23387434986202</v>
      </c>
      <c r="D835" s="1">
        <f t="shared" si="50"/>
        <v>-3.6878407158169413</v>
      </c>
      <c r="E835" s="1">
        <f t="shared" si="51"/>
        <v>-145.7189965910909</v>
      </c>
    </row>
    <row r="836" spans="1:5" x14ac:dyDescent="0.25">
      <c r="A836" s="1">
        <v>8.34</v>
      </c>
      <c r="B836" s="1">
        <f t="shared" ref="B836:B899" si="52">B835+D835*$N$6</f>
        <v>4.2281114546961964</v>
      </c>
      <c r="C836" s="1">
        <f t="shared" ref="C836:C899" si="53">C835+E835*$N$6</f>
        <v>141.77668438395111</v>
      </c>
      <c r="D836" s="1">
        <f t="shared" ref="D836:D899" si="54">B836*($N$2-$N$3*C836)</f>
        <v>-3.5327295556602274</v>
      </c>
      <c r="E836" s="1">
        <f t="shared" ref="E836:E899" si="55">-C836*($N$4-$N$5*B836)</f>
        <v>-144.28880921446188</v>
      </c>
    </row>
    <row r="837" spans="1:5" x14ac:dyDescent="0.25">
      <c r="A837" s="1">
        <v>8.35</v>
      </c>
      <c r="B837" s="1">
        <f t="shared" si="52"/>
        <v>4.1927841591395945</v>
      </c>
      <c r="C837" s="1">
        <f t="shared" si="53"/>
        <v>140.33379629180649</v>
      </c>
      <c r="D837" s="1">
        <f t="shared" si="54"/>
        <v>-3.3822180434049911</v>
      </c>
      <c r="E837" s="1">
        <f t="shared" si="55"/>
        <v>-142.86993088847279</v>
      </c>
    </row>
    <row r="838" spans="1:5" x14ac:dyDescent="0.25">
      <c r="A838" s="1">
        <v>8.36</v>
      </c>
      <c r="B838" s="1">
        <f t="shared" si="52"/>
        <v>4.1589619787055447</v>
      </c>
      <c r="C838" s="1">
        <f t="shared" si="53"/>
        <v>138.90509698292178</v>
      </c>
      <c r="D838" s="1">
        <f t="shared" si="54"/>
        <v>-3.236096382596469</v>
      </c>
      <c r="E838" s="1">
        <f t="shared" si="55"/>
        <v>-141.46239263189329</v>
      </c>
    </row>
    <row r="839" spans="1:5" x14ac:dyDescent="0.25">
      <c r="A839" s="1">
        <v>8.370000000000001</v>
      </c>
      <c r="B839" s="1">
        <f t="shared" si="52"/>
        <v>4.1266010148795802</v>
      </c>
      <c r="C839" s="1">
        <f t="shared" si="53"/>
        <v>137.49047305660284</v>
      </c>
      <c r="D839" s="1">
        <f t="shared" si="54"/>
        <v>-3.0941644832738571</v>
      </c>
      <c r="E839" s="1">
        <f t="shared" si="55"/>
        <v>-140.0662181834825</v>
      </c>
    </row>
    <row r="840" spans="1:5" x14ac:dyDescent="0.25">
      <c r="A840" s="1">
        <v>8.3800000000000008</v>
      </c>
      <c r="B840" s="1">
        <f t="shared" si="52"/>
        <v>4.0956593700468416</v>
      </c>
      <c r="C840" s="1">
        <f t="shared" si="53"/>
        <v>136.08981087476801</v>
      </c>
      <c r="D840" s="1">
        <f t="shared" si="54"/>
        <v>-2.9562314414492401</v>
      </c>
      <c r="E840" s="1">
        <f t="shared" si="55"/>
        <v>-138.68142443648264</v>
      </c>
    </row>
    <row r="841" spans="1:5" x14ac:dyDescent="0.25">
      <c r="A841" s="1">
        <v>8.39</v>
      </c>
      <c r="B841" s="1">
        <f t="shared" si="52"/>
        <v>4.0660970556323495</v>
      </c>
      <c r="C841" s="1">
        <f t="shared" si="53"/>
        <v>134.70299663040319</v>
      </c>
      <c r="D841" s="1">
        <f t="shared" si="54"/>
        <v>-2.8221150484100352</v>
      </c>
      <c r="E841" s="1">
        <f t="shared" si="55"/>
        <v>-137.30802184839004</v>
      </c>
    </row>
    <row r="842" spans="1:5" x14ac:dyDescent="0.25">
      <c r="A842" s="1">
        <v>8.4</v>
      </c>
      <c r="B842" s="1">
        <f t="shared" si="52"/>
        <v>4.0378759051482493</v>
      </c>
      <c r="C842" s="1">
        <f t="shared" si="53"/>
        <v>133.3299164119193</v>
      </c>
      <c r="D842" s="1">
        <f t="shared" si="54"/>
        <v>-2.6916413280058822</v>
      </c>
      <c r="E842" s="1">
        <f t="shared" si="55"/>
        <v>-135.94601482748325</v>
      </c>
    </row>
    <row r="843" spans="1:5" x14ac:dyDescent="0.25">
      <c r="A843" s="1">
        <v>8.41</v>
      </c>
      <c r="B843" s="1">
        <f t="shared" si="52"/>
        <v>4.0109594918681903</v>
      </c>
      <c r="C843" s="1">
        <f t="shared" si="53"/>
        <v>131.97045626364448</v>
      </c>
      <c r="D843" s="1">
        <f t="shared" si="54"/>
        <v>-2.5646441002004328</v>
      </c>
      <c r="E843" s="1">
        <f t="shared" si="55"/>
        <v>-134.59540209749477</v>
      </c>
    </row>
    <row r="844" spans="1:5" x14ac:dyDescent="0.25">
      <c r="A844" s="1">
        <v>8.42</v>
      </c>
      <c r="B844" s="1">
        <f t="shared" si="52"/>
        <v>3.985313050866186</v>
      </c>
      <c r="C844" s="1">
        <f t="shared" si="53"/>
        <v>130.62450224266954</v>
      </c>
      <c r="D844" s="1">
        <f t="shared" si="54"/>
        <v>-2.4409645692798345</v>
      </c>
      <c r="E844" s="1">
        <f t="shared" si="55"/>
        <v>-133.25617704172362</v>
      </c>
    </row>
    <row r="845" spans="1:5" x14ac:dyDescent="0.25">
      <c r="A845" s="1">
        <v>8.43</v>
      </c>
      <c r="B845" s="1">
        <f t="shared" si="52"/>
        <v>3.9609034051733878</v>
      </c>
      <c r="C845" s="1">
        <f t="shared" si="53"/>
        <v>129.29194047225229</v>
      </c>
      <c r="D845" s="1">
        <f t="shared" si="54"/>
        <v>-2.3204509352136058</v>
      </c>
      <c r="E845" s="1">
        <f t="shared" si="55"/>
        <v>-131.92832802780725</v>
      </c>
    </row>
    <row r="846" spans="1:5" x14ac:dyDescent="0.25">
      <c r="A846" s="1">
        <v>8.44</v>
      </c>
      <c r="B846" s="1">
        <f t="shared" si="52"/>
        <v>3.9376988958212515</v>
      </c>
      <c r="C846" s="1">
        <f t="shared" si="53"/>
        <v>127.97265719197422</v>
      </c>
      <c r="D846" s="1">
        <f t="shared" si="54"/>
        <v>-2.2029580267604651</v>
      </c>
      <c r="E846" s="1">
        <f t="shared" si="55"/>
        <v>-130.6118387142912</v>
      </c>
    </row>
    <row r="847" spans="1:5" x14ac:dyDescent="0.25">
      <c r="A847" s="1">
        <v>8.4499999999999993</v>
      </c>
      <c r="B847" s="1">
        <f t="shared" si="52"/>
        <v>3.9156693155536471</v>
      </c>
      <c r="C847" s="1">
        <f t="shared" si="53"/>
        <v>126.6665388048313</v>
      </c>
      <c r="D847" s="1">
        <f t="shared" si="54"/>
        <v>-2.0883469550019709</v>
      </c>
      <c r="E847" s="1">
        <f t="shared" si="55"/>
        <v>-129.30668834006656</v>
      </c>
    </row>
    <row r="848" spans="1:5" x14ac:dyDescent="0.25">
      <c r="A848" s="1">
        <v>8.4600000000000009</v>
      </c>
      <c r="B848" s="1">
        <f t="shared" si="52"/>
        <v>3.8947858460036273</v>
      </c>
      <c r="C848" s="1">
        <f t="shared" si="53"/>
        <v>125.37347192143064</v>
      </c>
      <c r="D848" s="1">
        <f t="shared" si="54"/>
        <v>-1.9764847860711707</v>
      </c>
      <c r="E848" s="1">
        <f t="shared" si="55"/>
        <v>-128.01285199767727</v>
      </c>
    </row>
    <row r="849" spans="1:5" x14ac:dyDescent="0.25">
      <c r="A849" s="1">
        <v>8.4700000000000006</v>
      </c>
      <c r="B849" s="1">
        <f t="shared" si="52"/>
        <v>3.8750209981429156</v>
      </c>
      <c r="C849" s="1">
        <f t="shared" si="53"/>
        <v>124.09334340145386</v>
      </c>
      <c r="D849" s="1">
        <f t="shared" si="54"/>
        <v>-1.8672442319220353</v>
      </c>
      <c r="E849" s="1">
        <f t="shared" si="55"/>
        <v>-126.73030089143717</v>
      </c>
    </row>
    <row r="850" spans="1:5" x14ac:dyDescent="0.25">
      <c r="A850" s="1">
        <v>8.48</v>
      </c>
      <c r="B850" s="1">
        <f t="shared" si="52"/>
        <v>3.8563485558236952</v>
      </c>
      <c r="C850" s="1">
        <f t="shared" si="53"/>
        <v>122.8260403925395</v>
      </c>
      <c r="D850" s="1">
        <f t="shared" si="54"/>
        <v>-1.7605033580588609</v>
      </c>
      <c r="E850" s="1">
        <f t="shared" si="55"/>
        <v>-125.45900258123876</v>
      </c>
    </row>
    <row r="851" spans="1:5" x14ac:dyDescent="0.25">
      <c r="A851" s="1">
        <v>8.49</v>
      </c>
      <c r="B851" s="1">
        <f t="shared" si="52"/>
        <v>3.8387435222431066</v>
      </c>
      <c r="C851" s="1">
        <f t="shared" si="53"/>
        <v>121.57145036672711</v>
      </c>
      <c r="D851" s="1">
        <f t="shared" si="54"/>
        <v>-1.6561453072132482</v>
      </c>
      <c r="E851" s="1">
        <f t="shared" si="55"/>
        <v>-124.198921212881</v>
      </c>
    </row>
    <row r="852" spans="1:5" x14ac:dyDescent="0.25">
      <c r="A852" s="1">
        <v>8.5</v>
      </c>
      <c r="B852" s="1">
        <f t="shared" si="52"/>
        <v>3.822182069170974</v>
      </c>
      <c r="C852" s="1">
        <f t="shared" si="53"/>
        <v>120.32946115459829</v>
      </c>
      <c r="D852" s="1">
        <f t="shared" si="54"/>
        <v>-1.5540580380202698</v>
      </c>
      <c r="E852" s="1">
        <f t="shared" si="55"/>
        <v>-122.95001773569308</v>
      </c>
    </row>
    <row r="853" spans="1:5" x14ac:dyDescent="0.25">
      <c r="A853" s="1">
        <v>8.51</v>
      </c>
      <c r="B853" s="1">
        <f t="shared" si="52"/>
        <v>3.8066414887907714</v>
      </c>
      <c r="C853" s="1">
        <f t="shared" si="53"/>
        <v>119.09996097724137</v>
      </c>
      <c r="D853" s="1">
        <f t="shared" si="54"/>
        <v>-1.4541340778050338</v>
      </c>
      <c r="E853" s="1">
        <f t="shared" si="55"/>
        <v>-121.71225010818256</v>
      </c>
    </row>
    <row r="854" spans="1:5" x14ac:dyDescent="0.25">
      <c r="A854" s="1">
        <v>8.52</v>
      </c>
      <c r="B854" s="1">
        <f t="shared" si="52"/>
        <v>3.7921001480127212</v>
      </c>
      <c r="C854" s="1">
        <f t="shared" si="53"/>
        <v>117.88283847615953</v>
      </c>
      <c r="D854" s="1">
        <f t="shared" si="54"/>
        <v>-1.356270288646644</v>
      </c>
      <c r="E854" s="1">
        <f t="shared" si="55"/>
        <v>-120.48557349239307</v>
      </c>
    </row>
    <row r="855" spans="1:5" x14ac:dyDescent="0.25">
      <c r="A855" s="1">
        <v>8.5299999999999994</v>
      </c>
      <c r="B855" s="1">
        <f t="shared" si="52"/>
        <v>3.7785374451262546</v>
      </c>
      <c r="C855" s="1">
        <f t="shared" si="53"/>
        <v>116.67798274123561</v>
      </c>
      <c r="D855" s="1">
        <f t="shared" si="54"/>
        <v>-1.2603676459385642</v>
      </c>
      <c r="E855" s="1">
        <f t="shared" si="55"/>
        <v>-119.26994043761421</v>
      </c>
    </row>
    <row r="856" spans="1:5" x14ac:dyDescent="0.25">
      <c r="A856" s="1">
        <v>8.5400000000000009</v>
      </c>
      <c r="B856" s="1">
        <f t="shared" si="52"/>
        <v>3.7659337686668688</v>
      </c>
      <c r="C856" s="1">
        <f t="shared" si="53"/>
        <v>115.48528333685947</v>
      </c>
      <c r="D856" s="1">
        <f t="shared" si="54"/>
        <v>-1.1663310287130697</v>
      </c>
      <c r="E856" s="1">
        <f t="shared" si="55"/>
        <v>-118.06530105404764</v>
      </c>
    </row>
    <row r="857" spans="1:5" x14ac:dyDescent="0.25">
      <c r="A857" s="1">
        <v>8.5500000000000007</v>
      </c>
      <c r="B857" s="1">
        <f t="shared" si="52"/>
        <v>3.7542704583797382</v>
      </c>
      <c r="C857" s="1">
        <f t="shared" si="53"/>
        <v>114.30463032631899</v>
      </c>
      <c r="D857" s="1">
        <f t="shared" si="54"/>
        <v>-1.0740690210428461</v>
      </c>
      <c r="E857" s="1">
        <f t="shared" si="55"/>
        <v>-116.87160317699698</v>
      </c>
    </row>
    <row r="858" spans="1:5" x14ac:dyDescent="0.25">
      <c r="A858" s="1">
        <v>8.56</v>
      </c>
      <c r="B858" s="1">
        <f t="shared" si="52"/>
        <v>3.7435297681693096</v>
      </c>
      <c r="C858" s="1">
        <f t="shared" si="53"/>
        <v>113.13591429454901</v>
      </c>
      <c r="D858" s="1">
        <f t="shared" si="54"/>
        <v>-0.98349372387529965</v>
      </c>
      <c r="E858" s="1">
        <f t="shared" si="55"/>
        <v>-115.68879252211499</v>
      </c>
    </row>
    <row r="859" spans="1:5" x14ac:dyDescent="0.25">
      <c r="A859" s="1">
        <v>8.57</v>
      </c>
      <c r="B859" s="1">
        <f t="shared" si="52"/>
        <v>3.7336948309305567</v>
      </c>
      <c r="C859" s="1">
        <f t="shared" si="53"/>
        <v>111.97902636932785</v>
      </c>
      <c r="D859" s="1">
        <f t="shared" si="54"/>
        <v>-0.89452057669480534</v>
      </c>
      <c r="E859" s="1">
        <f t="shared" si="55"/>
        <v>-114.51681283220957</v>
      </c>
    </row>
    <row r="860" spans="1:5" x14ac:dyDescent="0.25">
      <c r="A860" s="1">
        <v>8.58</v>
      </c>
      <c r="B860" s="1">
        <f t="shared" si="52"/>
        <v>3.7247496251636085</v>
      </c>
      <c r="C860" s="1">
        <f t="shared" si="53"/>
        <v>110.83385824100576</v>
      </c>
      <c r="D860" s="1">
        <f t="shared" si="54"/>
        <v>-0.8070681884452372</v>
      </c>
      <c r="E860" s="1">
        <f t="shared" si="55"/>
        <v>-113.35560601607989</v>
      </c>
    </row>
    <row r="861" spans="1:5" x14ac:dyDescent="0.25">
      <c r="A861" s="1">
        <v>8.59</v>
      </c>
      <c r="B861" s="1">
        <f t="shared" si="52"/>
        <v>3.716678943279156</v>
      </c>
      <c r="C861" s="1">
        <f t="shared" si="53"/>
        <v>109.70030218084496</v>
      </c>
      <c r="D861" s="1">
        <f t="shared" si="54"/>
        <v>-0.72105817717982723</v>
      </c>
      <c r="E861" s="1">
        <f t="shared" si="55"/>
        <v>-112.20511227982658</v>
      </c>
    </row>
    <row r="862" spans="1:5" x14ac:dyDescent="0.25">
      <c r="A862" s="1">
        <v>8.6</v>
      </c>
      <c r="B862" s="1">
        <f t="shared" si="52"/>
        <v>3.7094683615073576</v>
      </c>
      <c r="C862" s="1">
        <f t="shared" si="53"/>
        <v>108.57825105804669</v>
      </c>
      <c r="D862" s="1">
        <f t="shared" si="54"/>
        <v>-0.63641501793782362</v>
      </c>
      <c r="E862" s="1">
        <f t="shared" si="55"/>
        <v>-111.06527025105322</v>
      </c>
    </row>
    <row r="863" spans="1:5" x14ac:dyDescent="0.25">
      <c r="A863" s="1">
        <v>8.61</v>
      </c>
      <c r="B863" s="1">
        <f t="shared" si="52"/>
        <v>3.7031042113279793</v>
      </c>
      <c r="C863" s="1">
        <f t="shared" si="53"/>
        <v>107.46759835553615</v>
      </c>
      <c r="D863" s="1">
        <f t="shared" si="54"/>
        <v>-0.55306589837783726</v>
      </c>
      <c r="E863" s="1">
        <f t="shared" si="55"/>
        <v>-109.93601709635143</v>
      </c>
    </row>
    <row r="864" spans="1:5" x14ac:dyDescent="0.25">
      <c r="A864" s="1">
        <v>8.620000000000001</v>
      </c>
      <c r="B864" s="1">
        <f t="shared" si="52"/>
        <v>3.6975735523442008</v>
      </c>
      <c r="C864" s="1">
        <f t="shared" si="53"/>
        <v>106.36823818457265</v>
      </c>
      <c r="D864" s="1">
        <f t="shared" si="54"/>
        <v>-0.47094058172608472</v>
      </c>
      <c r="E864" s="1">
        <f t="shared" si="55"/>
        <v>-108.81728863243978</v>
      </c>
    </row>
    <row r="865" spans="1:5" x14ac:dyDescent="0.25">
      <c r="A865" s="1">
        <v>8.6300000000000008</v>
      </c>
      <c r="B865" s="1">
        <f t="shared" si="52"/>
        <v>3.6928641465269401</v>
      </c>
      <c r="C865" s="1">
        <f t="shared" si="53"/>
        <v>105.28006529824825</v>
      </c>
      <c r="D865" s="1">
        <f t="shared" si="54"/>
        <v>-0.38997127662444064</v>
      </c>
      <c r="E865" s="1">
        <f t="shared" si="55"/>
        <v>-107.70901943130399</v>
      </c>
    </row>
    <row r="866" spans="1:5" x14ac:dyDescent="0.25">
      <c r="A866" s="1">
        <v>8.64</v>
      </c>
      <c r="B866" s="1">
        <f t="shared" si="52"/>
        <v>3.6889644337606957</v>
      </c>
      <c r="C866" s="1">
        <f t="shared" si="53"/>
        <v>104.2029751039352</v>
      </c>
      <c r="D866" s="1">
        <f t="shared" si="54"/>
        <v>-0.31009251348797334</v>
      </c>
      <c r="E866" s="1">
        <f t="shared" si="55"/>
        <v>-106.61114291966663</v>
      </c>
    </row>
    <row r="867" spans="1:5" x14ac:dyDescent="0.25">
      <c r="A867" s="1">
        <v>8.65</v>
      </c>
      <c r="B867" s="1">
        <f t="shared" si="52"/>
        <v>3.685863508625816</v>
      </c>
      <c r="C867" s="1">
        <f t="shared" si="53"/>
        <v>103.13686367473854</v>
      </c>
      <c r="D867" s="1">
        <f t="shared" si="54"/>
        <v>-0.23124102700505275</v>
      </c>
      <c r="E867" s="1">
        <f t="shared" si="55"/>
        <v>-105.52359147309451</v>
      </c>
    </row>
    <row r="868" spans="1:5" x14ac:dyDescent="0.25">
      <c r="A868" s="1">
        <v>8.66</v>
      </c>
      <c r="B868" s="1">
        <f t="shared" si="52"/>
        <v>3.6835510983557653</v>
      </c>
      <c r="C868" s="1">
        <f t="shared" si="53"/>
        <v>102.08162776000759</v>
      </c>
      <c r="D868" s="1">
        <f t="shared" si="54"/>
        <v>-0.15335564443487681</v>
      </c>
      <c r="E868" s="1">
        <f t="shared" si="55"/>
        <v>-104.44629650503485</v>
      </c>
    </row>
    <row r="869" spans="1:5" x14ac:dyDescent="0.25">
      <c r="A869" s="1">
        <v>8.67</v>
      </c>
      <c r="B869" s="1">
        <f t="shared" si="52"/>
        <v>3.6820175419114167</v>
      </c>
      <c r="C869" s="1">
        <f t="shared" si="53"/>
        <v>101.03716479495725</v>
      </c>
      <c r="D869" s="1">
        <f t="shared" si="54"/>
        <v>-7.6377179377711574E-2</v>
      </c>
      <c r="E869" s="1">
        <f t="shared" si="55"/>
        <v>-103.37918855105441</v>
      </c>
    </row>
    <row r="870" spans="1:5" x14ac:dyDescent="0.25">
      <c r="A870" s="1">
        <v>8.68</v>
      </c>
      <c r="B870" s="1">
        <f t="shared" si="52"/>
        <v>3.6812537701176398</v>
      </c>
      <c r="C870" s="1">
        <f t="shared" si="53"/>
        <v>100.00337290944671</v>
      </c>
      <c r="D870" s="1">
        <f t="shared" si="54"/>
        <v>-2.4833071234002524E-4</v>
      </c>
      <c r="E870" s="1">
        <f t="shared" si="55"/>
        <v>-102.32219734853972</v>
      </c>
    </row>
    <row r="871" spans="1:5" x14ac:dyDescent="0.25">
      <c r="A871" s="1">
        <v>8.69</v>
      </c>
      <c r="B871" s="1">
        <f t="shared" si="52"/>
        <v>3.6812512868105163</v>
      </c>
      <c r="C871" s="1">
        <f t="shared" si="53"/>
        <v>98.980150935961319</v>
      </c>
      <c r="D871" s="1">
        <f t="shared" si="54"/>
        <v>7.5086413586897854E-2</v>
      </c>
      <c r="E871" s="1">
        <f t="shared" si="55"/>
        <v>-101.27525191210194</v>
      </c>
    </row>
    <row r="872" spans="1:5" x14ac:dyDescent="0.25">
      <c r="A872" s="1">
        <v>8.7000000000000011</v>
      </c>
      <c r="B872" s="1">
        <f t="shared" si="52"/>
        <v>3.6820021509463854</v>
      </c>
      <c r="C872" s="1">
        <f t="shared" si="53"/>
        <v>97.967398416840297</v>
      </c>
      <c r="D872" s="1">
        <f t="shared" si="54"/>
        <v>0.14968086802422079</v>
      </c>
      <c r="E872" s="1">
        <f t="shared" si="55"/>
        <v>-100.23828060491644</v>
      </c>
    </row>
    <row r="873" spans="1:5" x14ac:dyDescent="0.25">
      <c r="A873" s="1">
        <v>8.7100000000000009</v>
      </c>
      <c r="B873" s="1">
        <f t="shared" si="52"/>
        <v>3.6834989596266277</v>
      </c>
      <c r="C873" s="1">
        <f t="shared" si="53"/>
        <v>96.965015610791127</v>
      </c>
      <c r="D873" s="1">
        <f t="shared" si="54"/>
        <v>0.22358723680267875</v>
      </c>
      <c r="E873" s="1">
        <f t="shared" si="55"/>
        <v>-99.211211206213306</v>
      </c>
    </row>
    <row r="874" spans="1:5" x14ac:dyDescent="0.25">
      <c r="A874" s="1">
        <v>8.7200000000000006</v>
      </c>
      <c r="B874" s="1">
        <f t="shared" si="52"/>
        <v>3.6857348319946546</v>
      </c>
      <c r="C874" s="1">
        <f t="shared" si="53"/>
        <v>95.972903498728996</v>
      </c>
      <c r="D874" s="1">
        <f t="shared" si="54"/>
        <v>0.29685619693076654</v>
      </c>
      <c r="E874" s="1">
        <f t="shared" si="55"/>
        <v>-98.193970975123463</v>
      </c>
    </row>
    <row r="875" spans="1:5" x14ac:dyDescent="0.25">
      <c r="A875" s="1">
        <v>8.73</v>
      </c>
      <c r="B875" s="1">
        <f t="shared" si="52"/>
        <v>3.6887033939639622</v>
      </c>
      <c r="C875" s="1">
        <f t="shared" si="53"/>
        <v>94.990963788977766</v>
      </c>
      <c r="D875" s="1">
        <f t="shared" si="54"/>
        <v>0.36953697744172193</v>
      </c>
      <c r="E875" s="1">
        <f t="shared" si="55"/>
        <v>-97.186486711073329</v>
      </c>
    </row>
    <row r="876" spans="1:5" x14ac:dyDescent="0.25">
      <c r="A876" s="1">
        <v>8.74</v>
      </c>
      <c r="B876" s="1">
        <f t="shared" si="52"/>
        <v>3.6923987637383795</v>
      </c>
      <c r="C876" s="1">
        <f t="shared" si="53"/>
        <v>94.019098921867027</v>
      </c>
      <c r="D876" s="1">
        <f t="shared" si="54"/>
        <v>0.44167743493879452</v>
      </c>
      <c r="E876" s="1">
        <f t="shared" si="55"/>
        <v>-96.188684810910075</v>
      </c>
    </row>
    <row r="877" spans="1:5" x14ac:dyDescent="0.25">
      <c r="A877" s="1">
        <v>8.75</v>
      </c>
      <c r="B877" s="1">
        <f t="shared" si="52"/>
        <v>3.6968155380877676</v>
      </c>
      <c r="C877" s="1">
        <f t="shared" si="53"/>
        <v>93.057212073757924</v>
      </c>
      <c r="D877" s="1">
        <f t="shared" si="54"/>
        <v>0.51332412566759722</v>
      </c>
      <c r="E877" s="1">
        <f t="shared" si="55"/>
        <v>-95.200491322929437</v>
      </c>
    </row>
    <row r="878" spans="1:5" x14ac:dyDescent="0.25">
      <c r="A878" s="1">
        <v>8.76</v>
      </c>
      <c r="B878" s="1">
        <f t="shared" si="52"/>
        <v>3.7019487793444434</v>
      </c>
      <c r="C878" s="1">
        <f t="shared" si="53"/>
        <v>92.105207160528636</v>
      </c>
      <c r="D878" s="1">
        <f t="shared" si="54"/>
        <v>0.5845223743051654</v>
      </c>
      <c r="E878" s="1">
        <f t="shared" si="55"/>
        <v>-94.221831997968494</v>
      </c>
    </row>
    <row r="879" spans="1:5" x14ac:dyDescent="0.25">
      <c r="A879" s="1">
        <v>8.77</v>
      </c>
      <c r="B879" s="1">
        <f t="shared" si="52"/>
        <v>3.707794003087495</v>
      </c>
      <c r="C879" s="1">
        <f t="shared" si="53"/>
        <v>91.162988840548948</v>
      </c>
      <c r="D879" s="1">
        <f t="shared" si="54"/>
        <v>0.65531633964459723</v>
      </c>
      <c r="E879" s="1">
        <f t="shared" si="55"/>
        <v>-93.25263233771669</v>
      </c>
    </row>
    <row r="880" spans="1:5" x14ac:dyDescent="0.25">
      <c r="A880" s="1">
        <v>8.7799999999999994</v>
      </c>
      <c r="B880" s="1">
        <f t="shared" si="52"/>
        <v>3.7143471664839409</v>
      </c>
      <c r="C880" s="1">
        <f t="shared" si="53"/>
        <v>90.230462517171787</v>
      </c>
      <c r="D880" s="1">
        <f t="shared" si="54"/>
        <v>0.72574907734403193</v>
      </c>
      <c r="E880" s="1">
        <f t="shared" si="55"/>
        <v>-92.292817640390183</v>
      </c>
    </row>
    <row r="881" spans="1:5" x14ac:dyDescent="0.25">
      <c r="A881" s="1">
        <v>8.7900000000000009</v>
      </c>
      <c r="B881" s="1">
        <f t="shared" si="52"/>
        <v>3.7216046572573811</v>
      </c>
      <c r="C881" s="1">
        <f t="shared" si="53"/>
        <v>89.307534340767887</v>
      </c>
      <c r="D881" s="1">
        <f t="shared" si="54"/>
        <v>0.79586259989925656</v>
      </c>
      <c r="E881" s="1">
        <f t="shared" si="55"/>
        <v>-91.342313043906216</v>
      </c>
    </row>
    <row r="882" spans="1:5" x14ac:dyDescent="0.25">
      <c r="A882" s="1">
        <v>8.8000000000000007</v>
      </c>
      <c r="B882" s="1">
        <f t="shared" si="52"/>
        <v>3.7295632832563737</v>
      </c>
      <c r="C882" s="1">
        <f t="shared" si="53"/>
        <v>88.39411121032883</v>
      </c>
      <c r="D882" s="1">
        <f t="shared" si="54"/>
        <v>0.86569793399028705</v>
      </c>
      <c r="E882" s="1">
        <f t="shared" si="55"/>
        <v>-90.401043566687335</v>
      </c>
    </row>
    <row r="883" spans="1:5" x14ac:dyDescent="0.25">
      <c r="A883" s="1">
        <v>8.81</v>
      </c>
      <c r="B883" s="1">
        <f t="shared" si="52"/>
        <v>3.7382202625962764</v>
      </c>
      <c r="C883" s="1">
        <f t="shared" si="53"/>
        <v>87.490100774661954</v>
      </c>
      <c r="D883" s="1">
        <f t="shared" si="54"/>
        <v>0.93529517534392237</v>
      </c>
      <c r="E883" s="1">
        <f t="shared" si="55"/>
        <v>-89.468934146217364</v>
      </c>
    </row>
    <row r="884" spans="1:5" x14ac:dyDescent="0.25">
      <c r="A884" s="1">
        <v>8.82</v>
      </c>
      <c r="B884" s="1">
        <f t="shared" si="52"/>
        <v>3.7475732143497158</v>
      </c>
      <c r="C884" s="1">
        <f t="shared" si="53"/>
        <v>86.595411433199786</v>
      </c>
      <c r="D884" s="1">
        <f t="shared" si="54"/>
        <v>1.0046935412463784</v>
      </c>
      <c r="E884" s="1">
        <f t="shared" si="55"/>
        <v>-88.545909675465253</v>
      </c>
    </row>
    <row r="885" spans="1:5" x14ac:dyDescent="0.25">
      <c r="A885" s="1">
        <v>8.83</v>
      </c>
      <c r="B885" s="1">
        <f t="shared" si="52"/>
        <v>3.7576201497621797</v>
      </c>
      <c r="C885" s="1">
        <f t="shared" si="53"/>
        <v>85.709952336445127</v>
      </c>
      <c r="D885" s="1">
        <f t="shared" si="54"/>
        <v>1.0739314208327149</v>
      </c>
      <c r="E885" s="1">
        <f t="shared" si="55"/>
        <v>-87.631895037286014</v>
      </c>
    </row>
    <row r="886" spans="1:5" x14ac:dyDescent="0.25">
      <c r="A886" s="1">
        <v>8.84</v>
      </c>
      <c r="B886" s="1">
        <f t="shared" si="52"/>
        <v>3.7683594639705067</v>
      </c>
      <c r="C886" s="1">
        <f t="shared" si="53"/>
        <v>84.833633386072265</v>
      </c>
      <c r="D886" s="1">
        <f t="shared" si="54"/>
        <v>1.1430464232728177</v>
      </c>
      <c r="E886" s="1">
        <f t="shared" si="55"/>
        <v>-86.726815136902502</v>
      </c>
    </row>
    <row r="887" spans="1:5" x14ac:dyDescent="0.25">
      <c r="A887" s="1">
        <v>8.85</v>
      </c>
      <c r="B887" s="1">
        <f t="shared" si="52"/>
        <v>3.7797899282032348</v>
      </c>
      <c r="C887" s="1">
        <f t="shared" si="53"/>
        <v>83.966365234703233</v>
      </c>
      <c r="D887" s="1">
        <f t="shared" si="54"/>
        <v>1.2120754239671592</v>
      </c>
      <c r="E887" s="1">
        <f t="shared" si="55"/>
        <v>-85.830594932565788</v>
      </c>
    </row>
    <row r="888" spans="1:5" x14ac:dyDescent="0.25">
      <c r="A888" s="1">
        <v>8.86</v>
      </c>
      <c r="B888" s="1">
        <f t="shared" si="52"/>
        <v>3.7919106824429063</v>
      </c>
      <c r="C888" s="1">
        <f t="shared" si="53"/>
        <v>83.108059285377578</v>
      </c>
      <c r="D888" s="1">
        <f t="shared" si="54"/>
        <v>1.2810546088593804</v>
      </c>
      <c r="E888" s="1">
        <f t="shared" si="55"/>
        <v>-84.94315946448701</v>
      </c>
    </row>
    <row r="889" spans="1:5" x14ac:dyDescent="0.25">
      <c r="A889" s="1">
        <v>8.870000000000001</v>
      </c>
      <c r="B889" s="1">
        <f t="shared" si="52"/>
        <v>3.8047212285315002</v>
      </c>
      <c r="C889" s="1">
        <f t="shared" si="53"/>
        <v>82.258627690732709</v>
      </c>
      <c r="D889" s="1">
        <f t="shared" si="54"/>
        <v>1.3500195169670035</v>
      </c>
      <c r="E889" s="1">
        <f t="shared" si="55"/>
        <v>-84.064433882128668</v>
      </c>
    </row>
    <row r="890" spans="1:5" x14ac:dyDescent="0.25">
      <c r="A890" s="1">
        <v>8.8800000000000008</v>
      </c>
      <c r="B890" s="1">
        <f t="shared" si="52"/>
        <v>3.81822142370117</v>
      </c>
      <c r="C890" s="1">
        <f t="shared" si="53"/>
        <v>81.417983351911417</v>
      </c>
      <c r="D890" s="1">
        <f t="shared" si="54"/>
        <v>1.4190050812260728</v>
      </c>
      <c r="E890" s="1">
        <f t="shared" si="55"/>
        <v>-83.194343469937976</v>
      </c>
    </row>
    <row r="891" spans="1:5" x14ac:dyDescent="0.25">
      <c r="A891" s="1">
        <v>8.89</v>
      </c>
      <c r="B891" s="1">
        <f t="shared" si="52"/>
        <v>3.8324114745134308</v>
      </c>
      <c r="C891" s="1">
        <f t="shared" si="53"/>
        <v>80.586039917212034</v>
      </c>
      <c r="D891" s="1">
        <f t="shared" si="54"/>
        <v>1.4880456677404461</v>
      </c>
      <c r="E891" s="1">
        <f t="shared" si="55"/>
        <v>-82.332813671601556</v>
      </c>
    </row>
    <row r="892" spans="1:5" x14ac:dyDescent="0.25">
      <c r="A892" s="1">
        <v>8.9</v>
      </c>
      <c r="B892" s="1">
        <f t="shared" si="52"/>
        <v>3.8472919311908353</v>
      </c>
      <c r="C892" s="1">
        <f t="shared" si="53"/>
        <v>79.762711780496019</v>
      </c>
      <c r="D892" s="1">
        <f t="shared" si="54"/>
        <v>1.5571751135216201</v>
      </c>
      <c r="E892" s="1">
        <f t="shared" si="55"/>
        <v>-81.47977011289575</v>
      </c>
    </row>
    <row r="893" spans="1:5" x14ac:dyDescent="0.25">
      <c r="A893" s="1">
        <v>8.91</v>
      </c>
      <c r="B893" s="1">
        <f t="shared" si="52"/>
        <v>3.8628636823260516</v>
      </c>
      <c r="C893" s="1">
        <f t="shared" si="53"/>
        <v>78.947914079367067</v>
      </c>
      <c r="D893" s="1">
        <f t="shared" si="54"/>
        <v>1.6264267628004112</v>
      </c>
      <c r="E893" s="1">
        <f t="shared" si="55"/>
        <v>-80.635138623203247</v>
      </c>
    </row>
    <row r="894" spans="1:5" x14ac:dyDescent="0.25">
      <c r="A894" s="1">
        <v>8.92</v>
      </c>
      <c r="B894" s="1">
        <f t="shared" si="52"/>
        <v>3.8791279499540559</v>
      </c>
      <c r="C894" s="1">
        <f t="shared" si="53"/>
        <v>78.141562693135029</v>
      </c>
      <c r="D894" s="1">
        <f t="shared" si="54"/>
        <v>1.6958335019875668</v>
      </c>
      <c r="E894" s="1">
        <f t="shared" si="55"/>
        <v>-79.798845255762856</v>
      </c>
    </row>
    <row r="895" spans="1:5" x14ac:dyDescent="0.25">
      <c r="A895" s="1">
        <v>8.93</v>
      </c>
      <c r="B895" s="1">
        <f t="shared" si="52"/>
        <v>3.8960862849739315</v>
      </c>
      <c r="C895" s="1">
        <f t="shared" si="53"/>
        <v>77.343574240577396</v>
      </c>
      <c r="D895" s="1">
        <f t="shared" si="54"/>
        <v>1.76542779335633</v>
      </c>
      <c r="E895" s="1">
        <f t="shared" si="55"/>
        <v>-78.970816306716273</v>
      </c>
    </row>
    <row r="896" spans="1:5" x14ac:dyDescent="0.25">
      <c r="A896" s="1">
        <v>8.94</v>
      </c>
      <c r="B896" s="1">
        <f t="shared" si="52"/>
        <v>3.9137405629074946</v>
      </c>
      <c r="C896" s="1">
        <f t="shared" si="53"/>
        <v>76.553866077510236</v>
      </c>
      <c r="D896" s="1">
        <f t="shared" si="54"/>
        <v>1.835241707516192</v>
      </c>
      <c r="E896" s="1">
        <f t="shared" si="55"/>
        <v>-78.150978333011452</v>
      </c>
    </row>
    <row r="897" spans="1:5" x14ac:dyDescent="0.25">
      <c r="A897" s="1">
        <v>8.9500000000000011</v>
      </c>
      <c r="B897" s="1">
        <f t="shared" si="52"/>
        <v>3.9320929799826567</v>
      </c>
      <c r="C897" s="1">
        <f t="shared" si="53"/>
        <v>75.772356294180128</v>
      </c>
      <c r="D897" s="1">
        <f t="shared" si="54"/>
        <v>1.905306954743506</v>
      </c>
      <c r="E897" s="1">
        <f t="shared" si="55"/>
        <v>-77.339258169220045</v>
      </c>
    </row>
    <row r="898" spans="1:5" x14ac:dyDescent="0.25">
      <c r="A898" s="1">
        <v>8.9600000000000009</v>
      </c>
      <c r="B898" s="1">
        <f t="shared" si="52"/>
        <v>3.9511460495300916</v>
      </c>
      <c r="C898" s="1">
        <f t="shared" si="53"/>
        <v>74.998963712487921</v>
      </c>
      <c r="D898" s="1">
        <f t="shared" si="54"/>
        <v>1.9756549152312364</v>
      </c>
      <c r="E898" s="1">
        <f t="shared" si="55"/>
        <v>-76.535582943322737</v>
      </c>
    </row>
    <row r="899" spans="1:5" x14ac:dyDescent="0.25">
      <c r="A899" s="1">
        <v>8.9700000000000006</v>
      </c>
      <c r="B899" s="1">
        <f t="shared" si="52"/>
        <v>3.9709025986824038</v>
      </c>
      <c r="C899" s="1">
        <f t="shared" si="53"/>
        <v>74.233607883054688</v>
      </c>
      <c r="D899" s="1">
        <f t="shared" si="54"/>
        <v>2.0463166683169591</v>
      </c>
      <c r="E899" s="1">
        <f t="shared" si="55"/>
        <v>-75.739880091514053</v>
      </c>
    </row>
    <row r="900" spans="1:5" x14ac:dyDescent="0.25">
      <c r="A900" s="1">
        <v>8.98</v>
      </c>
      <c r="B900" s="1">
        <f t="shared" ref="B900:B963" si="56">B899+D899*$N$6</f>
        <v>3.9913657653655732</v>
      </c>
      <c r="C900" s="1">
        <f t="shared" ref="C900:C963" si="57">C899+E899*$N$6</f>
        <v>73.476209082139547</v>
      </c>
      <c r="D900" s="1">
        <f t="shared" ref="D900:D963" si="58">B900*($N$2-$N$3*C900)</f>
        <v>2.1173230207452498</v>
      </c>
      <c r="E900" s="1">
        <f t="shared" ref="E900:E963" si="59">-C900*($N$4-$N$5*B900)</f>
        <v>-74.952077372074967</v>
      </c>
    </row>
    <row r="901" spans="1:5" x14ac:dyDescent="0.25">
      <c r="A901" s="1">
        <v>8.99</v>
      </c>
      <c r="B901" s="1">
        <f t="shared" si="56"/>
        <v>4.012538995573026</v>
      </c>
      <c r="C901" s="1">
        <f t="shared" si="57"/>
        <v>72.726688308418801</v>
      </c>
      <c r="D901" s="1">
        <f t="shared" si="58"/>
        <v>2.1887045340177451</v>
      </c>
      <c r="E901" s="1">
        <f t="shared" si="59"/>
        <v>-74.17210287835978</v>
      </c>
    </row>
    <row r="902" spans="1:5" x14ac:dyDescent="0.25">
      <c r="A902" s="1">
        <v>9</v>
      </c>
      <c r="B902" s="1">
        <f t="shared" si="56"/>
        <v>4.0344260409132033</v>
      </c>
      <c r="C902" s="1">
        <f t="shared" si="57"/>
        <v>71.9849672796352</v>
      </c>
      <c r="D902" s="1">
        <f t="shared" si="58"/>
        <v>2.260491550881504</v>
      </c>
      <c r="E902" s="1">
        <f t="shared" si="59"/>
        <v>-73.399885050940867</v>
      </c>
    </row>
    <row r="903" spans="1:5" x14ac:dyDescent="0.25">
      <c r="A903" s="1">
        <v>9.01</v>
      </c>
      <c r="B903" s="1">
        <f t="shared" si="56"/>
        <v>4.0570309564220182</v>
      </c>
      <c r="C903" s="1">
        <f t="shared" si="57"/>
        <v>71.250968429125791</v>
      </c>
      <c r="D903" s="1">
        <f t="shared" si="58"/>
        <v>2.3327142210038114</v>
      </c>
      <c r="E903" s="1">
        <f t="shared" si="59"/>
        <v>-72.635352688953219</v>
      </c>
    </row>
    <row r="904" spans="1:5" x14ac:dyDescent="0.25">
      <c r="A904" s="1">
        <v>9.02</v>
      </c>
      <c r="B904" s="1">
        <f t="shared" si="56"/>
        <v>4.0803580986320567</v>
      </c>
      <c r="C904" s="1">
        <f t="shared" si="57"/>
        <v>70.524614902236266</v>
      </c>
      <c r="D904" s="1">
        <f t="shared" si="58"/>
        <v>2.4054025258791771</v>
      </c>
      <c r="E904" s="1">
        <f t="shared" si="59"/>
        <v>-71.878434960677978</v>
      </c>
    </row>
    <row r="905" spans="1:5" x14ac:dyDescent="0.25">
      <c r="A905" s="1">
        <v>9.0299999999999994</v>
      </c>
      <c r="B905" s="1">
        <f t="shared" si="56"/>
        <v>4.1044121238908486</v>
      </c>
      <c r="C905" s="1">
        <f t="shared" si="57"/>
        <v>69.805830552629487</v>
      </c>
      <c r="D905" s="1">
        <f t="shared" si="58"/>
        <v>2.4785863030120434</v>
      </c>
      <c r="E905" s="1">
        <f t="shared" si="59"/>
        <v>-71.129061413402425</v>
      </c>
    </row>
    <row r="906" spans="1:5" x14ac:dyDescent="0.25">
      <c r="A906" s="1">
        <v>9.0400000000000009</v>
      </c>
      <c r="B906" s="1">
        <f t="shared" si="56"/>
        <v>4.1291979869209694</v>
      </c>
      <c r="C906" s="1">
        <f t="shared" si="57"/>
        <v>69.094539938495458</v>
      </c>
      <c r="D906" s="1">
        <f t="shared" si="58"/>
        <v>2.5522952694166197</v>
      </c>
      <c r="E906" s="1">
        <f t="shared" si="59"/>
        <v>-70.387161982592531</v>
      </c>
    </row>
    <row r="907" spans="1:5" x14ac:dyDescent="0.25">
      <c r="A907" s="1">
        <v>9.0500000000000007</v>
      </c>
      <c r="B907" s="1">
        <f t="shared" si="56"/>
        <v>4.1547209396151352</v>
      </c>
      <c r="C907" s="1">
        <f t="shared" si="57"/>
        <v>68.390668318669526</v>
      </c>
      <c r="D907" s="1">
        <f t="shared" si="58"/>
        <v>2.6265590444732765</v>
      </c>
      <c r="E907" s="1">
        <f t="shared" si="59"/>
        <v>-69.652667000411213</v>
      </c>
    </row>
    <row r="908" spans="1:5" x14ac:dyDescent="0.25">
      <c r="A908" s="1">
        <v>9.06</v>
      </c>
      <c r="B908" s="1">
        <f t="shared" si="56"/>
        <v>4.1809865300598679</v>
      </c>
      <c r="C908" s="1">
        <f t="shared" si="57"/>
        <v>67.694141648665408</v>
      </c>
      <c r="D908" s="1">
        <f t="shared" si="58"/>
        <v>2.7014071721790405</v>
      </c>
      <c r="E908" s="1">
        <f t="shared" si="59"/>
        <v>-68.925507203614984</v>
      </c>
    </row>
    <row r="909" spans="1:5" x14ac:dyDescent="0.25">
      <c r="A909" s="1">
        <v>9.07</v>
      </c>
      <c r="B909" s="1">
        <f t="shared" si="56"/>
        <v>4.2080006017816585</v>
      </c>
      <c r="C909" s="1">
        <f t="shared" si="57"/>
        <v>67.004886576629261</v>
      </c>
      <c r="D909" s="1">
        <f t="shared" si="58"/>
        <v>2.7768691428279628</v>
      </c>
      <c r="E909" s="1">
        <f t="shared" si="59"/>
        <v>-68.205613740859349</v>
      </c>
    </row>
    <row r="910" spans="1:5" x14ac:dyDescent="0.25">
      <c r="A910" s="1">
        <v>9.08</v>
      </c>
      <c r="B910" s="1">
        <f t="shared" si="56"/>
        <v>4.2357692932099384</v>
      </c>
      <c r="C910" s="1">
        <f t="shared" si="57"/>
        <v>66.322830439220667</v>
      </c>
      <c r="D910" s="1">
        <f t="shared" si="58"/>
        <v>2.8529744141554705</v>
      </c>
      <c r="E910" s="1">
        <f t="shared" si="59"/>
        <v>-67.492918179441702</v>
      </c>
    </row>
    <row r="911" spans="1:5" x14ac:dyDescent="0.25">
      <c r="A911" s="1">
        <v>9.09</v>
      </c>
      <c r="B911" s="1">
        <f t="shared" si="56"/>
        <v>4.2642990373514928</v>
      </c>
      <c r="C911" s="1">
        <f t="shared" si="57"/>
        <v>65.647901257426255</v>
      </c>
      <c r="D911" s="1">
        <f t="shared" si="58"/>
        <v>2.929752431979213</v>
      </c>
      <c r="E911" s="1">
        <f t="shared" si="59"/>
        <v>-66.787352511509951</v>
      </c>
    </row>
    <row r="912" spans="1:5" x14ac:dyDescent="0.25">
      <c r="A912" s="1">
        <v>9.1</v>
      </c>
      <c r="B912" s="1">
        <f t="shared" si="56"/>
        <v>4.2935965616712846</v>
      </c>
      <c r="C912" s="1">
        <f t="shared" si="57"/>
        <v>64.980027732311157</v>
      </c>
      <c r="D912" s="1">
        <f t="shared" si="58"/>
        <v>3.0072326503674507</v>
      </c>
      <c r="E912" s="1">
        <f t="shared" si="59"/>
        <v>-66.088849159762276</v>
      </c>
    </row>
    <row r="913" spans="1:5" x14ac:dyDescent="0.25">
      <c r="A913" s="1">
        <v>9.11</v>
      </c>
      <c r="B913" s="1">
        <f t="shared" si="56"/>
        <v>4.323668888174959</v>
      </c>
      <c r="C913" s="1">
        <f t="shared" si="57"/>
        <v>64.31913924071354</v>
      </c>
      <c r="D913" s="1">
        <f t="shared" si="58"/>
        <v>3.0854445513645921</v>
      </c>
      <c r="E913" s="1">
        <f t="shared" si="59"/>
        <v>-65.397340982663692</v>
      </c>
    </row>
    <row r="914" spans="1:5" x14ac:dyDescent="0.25">
      <c r="A914" s="1">
        <v>9.120000000000001</v>
      </c>
      <c r="B914" s="1">
        <f t="shared" si="56"/>
        <v>4.3545233336886051</v>
      </c>
      <c r="C914" s="1">
        <f t="shared" si="57"/>
        <v>63.665165830886906</v>
      </c>
      <c r="D914" s="1">
        <f t="shared" si="58"/>
        <v>3.1644176643021797</v>
      </c>
      <c r="E914" s="1">
        <f t="shared" si="59"/>
        <v>-64.71276127920261</v>
      </c>
    </row>
    <row r="915" spans="1:5" x14ac:dyDescent="0.25">
      <c r="A915" s="1">
        <v>9.1300000000000008</v>
      </c>
      <c r="B915" s="1">
        <f t="shared" si="56"/>
        <v>4.3861675103316271</v>
      </c>
      <c r="C915" s="1">
        <f t="shared" si="57"/>
        <v>63.01803821809488</v>
      </c>
      <c r="D915" s="1">
        <f t="shared" si="58"/>
        <v>3.2441815847223627</v>
      </c>
      <c r="E915" s="1">
        <f t="shared" si="59"/>
        <v>-64.035043793210136</v>
      </c>
    </row>
    <row r="916" spans="1:5" x14ac:dyDescent="0.25">
      <c r="A916" s="1">
        <v>9.14</v>
      </c>
      <c r="B916" s="1">
        <f t="shared" si="56"/>
        <v>4.418609326178851</v>
      </c>
      <c r="C916" s="1">
        <f t="shared" si="57"/>
        <v>62.37768778016278</v>
      </c>
      <c r="D916" s="1">
        <f t="shared" si="58"/>
        <v>3.3247659929397058</v>
      </c>
      <c r="E916" s="1">
        <f t="shared" si="59"/>
        <v>-63.364122717263548</v>
      </c>
    </row>
    <row r="917" spans="1:5" x14ac:dyDescent="0.25">
      <c r="A917" s="1">
        <v>9.15</v>
      </c>
      <c r="B917" s="1">
        <f t="shared" si="56"/>
        <v>4.4518569861082478</v>
      </c>
      <c r="C917" s="1">
        <f t="shared" si="57"/>
        <v>61.744046552990142</v>
      </c>
      <c r="D917" s="1">
        <f t="shared" si="58"/>
        <v>3.4062006722660549</v>
      </c>
      <c r="E917" s="1">
        <f t="shared" si="59"/>
        <v>-62.699932696194338</v>
      </c>
    </row>
    <row r="918" spans="1:5" x14ac:dyDescent="0.25">
      <c r="A918" s="1">
        <v>9.16</v>
      </c>
      <c r="B918" s="1">
        <f t="shared" si="56"/>
        <v>4.485918992830908</v>
      </c>
      <c r="C918" s="1">
        <f t="shared" si="57"/>
        <v>61.117047226028198</v>
      </c>
      <c r="D918" s="1">
        <f t="shared" si="58"/>
        <v>3.4885155269221468</v>
      </c>
      <c r="E918" s="1">
        <f t="shared" si="59"/>
        <v>-62.042408830220062</v>
      </c>
    </row>
    <row r="919" spans="1:5" x14ac:dyDescent="0.25">
      <c r="A919" s="1">
        <v>9.17</v>
      </c>
      <c r="B919" s="1">
        <f t="shared" si="56"/>
        <v>4.5208041481001295</v>
      </c>
      <c r="C919" s="1">
        <f t="shared" si="57"/>
        <v>60.496623137725997</v>
      </c>
      <c r="D919" s="1">
        <f t="shared" si="58"/>
        <v>3.5717405996586193</v>
      </c>
      <c r="E919" s="1">
        <f t="shared" si="59"/>
        <v>-61.391486677718746</v>
      </c>
    </row>
    <row r="920" spans="1:5" x14ac:dyDescent="0.25">
      <c r="A920" s="1">
        <v>9.18</v>
      </c>
      <c r="B920" s="1">
        <f t="shared" si="56"/>
        <v>4.5565215540967161</v>
      </c>
      <c r="C920" s="1">
        <f t="shared" si="57"/>
        <v>59.882708270948811</v>
      </c>
      <c r="D920" s="1">
        <f t="shared" si="58"/>
        <v>3.6559060891081527</v>
      </c>
      <c r="E920" s="1">
        <f t="shared" si="59"/>
        <v>-60.747102257663101</v>
      </c>
    </row>
    <row r="921" spans="1:5" x14ac:dyDescent="0.25">
      <c r="A921" s="1">
        <v>9.19</v>
      </c>
      <c r="B921" s="1">
        <f t="shared" si="56"/>
        <v>4.5930806149877981</v>
      </c>
      <c r="C921" s="1">
        <f t="shared" si="57"/>
        <v>59.275237248372179</v>
      </c>
      <c r="D921" s="1">
        <f t="shared" si="58"/>
        <v>3.7410423668895776</v>
      </c>
      <c r="E921" s="1">
        <f t="shared" si="59"/>
        <v>-60.109192051731505</v>
      </c>
    </row>
    <row r="922" spans="1:5" x14ac:dyDescent="0.25">
      <c r="A922" s="1">
        <v>9.2000000000000011</v>
      </c>
      <c r="B922" s="1">
        <f t="shared" si="56"/>
        <v>4.630491038656694</v>
      </c>
      <c r="C922" s="1">
        <f t="shared" si="57"/>
        <v>58.674145327854866</v>
      </c>
      <c r="D922" s="1">
        <f t="shared" si="58"/>
        <v>3.8271799944839384</v>
      </c>
      <c r="E922" s="1">
        <f t="shared" si="59"/>
        <v>-59.477693006111437</v>
      </c>
    </row>
    <row r="923" spans="1:5" x14ac:dyDescent="0.25">
      <c r="A923" s="1">
        <v>9.2100000000000009</v>
      </c>
      <c r="B923" s="1">
        <f t="shared" si="56"/>
        <v>4.6687628386015332</v>
      </c>
      <c r="C923" s="1">
        <f t="shared" si="57"/>
        <v>58.07936839779375</v>
      </c>
      <c r="D923" s="1">
        <f t="shared" si="58"/>
        <v>3.9143497399017115</v>
      </c>
      <c r="E923" s="1">
        <f t="shared" si="59"/>
        <v>-58.852542533010698</v>
      </c>
    </row>
    <row r="924" spans="1:5" x14ac:dyDescent="0.25">
      <c r="A924" s="1">
        <v>9.2200000000000006</v>
      </c>
      <c r="B924" s="1">
        <f t="shared" si="56"/>
        <v>4.7079063360005504</v>
      </c>
      <c r="C924" s="1">
        <f t="shared" si="57"/>
        <v>57.490842972463646</v>
      </c>
      <c r="D924" s="1">
        <f t="shared" si="58"/>
        <v>4.0025825941596143</v>
      </c>
      <c r="E924" s="1">
        <f t="shared" si="59"/>
        <v>-58.233678511890723</v>
      </c>
    </row>
    <row r="925" spans="1:5" x14ac:dyDescent="0.25">
      <c r="A925" s="1">
        <v>9.23</v>
      </c>
      <c r="B925" s="1">
        <f t="shared" si="56"/>
        <v>4.7479321619421464</v>
      </c>
      <c r="C925" s="1">
        <f t="shared" si="57"/>
        <v>56.908506187344742</v>
      </c>
      <c r="D925" s="1">
        <f t="shared" si="58"/>
        <v>4.0919097875847381</v>
      </c>
      <c r="E925" s="1">
        <f t="shared" si="59"/>
        <v>-57.621039290435654</v>
      </c>
    </row>
    <row r="926" spans="1:5" x14ac:dyDescent="0.25">
      <c r="A926" s="1">
        <v>9.24</v>
      </c>
      <c r="B926" s="1">
        <f t="shared" si="56"/>
        <v>4.788851259817994</v>
      </c>
      <c r="C926" s="1">
        <f t="shared" si="57"/>
        <v>56.332295794440384</v>
      </c>
      <c r="D926" s="1">
        <f t="shared" si="58"/>
        <v>4.1823628059630726</v>
      </c>
      <c r="E926" s="1">
        <f t="shared" si="59"/>
        <v>-57.01456368527036</v>
      </c>
    </row>
    <row r="927" spans="1:5" x14ac:dyDescent="0.25">
      <c r="A927" s="1">
        <v>9.25</v>
      </c>
      <c r="B927" s="1">
        <f t="shared" si="56"/>
        <v>4.8306748878776249</v>
      </c>
      <c r="C927" s="1">
        <f t="shared" si="57"/>
        <v>55.762150157587683</v>
      </c>
      <c r="D927" s="1">
        <f t="shared" si="58"/>
        <v>4.2739734065488459</v>
      </c>
      <c r="E927" s="1">
        <f t="shared" si="59"/>
        <v>-56.414190982439742</v>
      </c>
    </row>
    <row r="928" spans="1:5" x14ac:dyDescent="0.25">
      <c r="A928" s="1">
        <v>9.26</v>
      </c>
      <c r="B928" s="1">
        <f t="shared" si="56"/>
        <v>4.8734146219431134</v>
      </c>
      <c r="C928" s="1">
        <f t="shared" si="57"/>
        <v>55.198008247763283</v>
      </c>
      <c r="D928" s="1">
        <f t="shared" si="58"/>
        <v>4.366773633950503</v>
      </c>
      <c r="E928" s="1">
        <f t="shared" si="59"/>
        <v>-55.819860937661225</v>
      </c>
    </row>
    <row r="929" spans="1:5" x14ac:dyDescent="0.25">
      <c r="A929" s="1">
        <v>9.27</v>
      </c>
      <c r="B929" s="1">
        <f t="shared" si="56"/>
        <v>4.9170823582826184</v>
      </c>
      <c r="C929" s="1">
        <f t="shared" si="57"/>
        <v>54.639809638386673</v>
      </c>
      <c r="D929" s="1">
        <f t="shared" si="58"/>
        <v>4.4607958359086028</v>
      </c>
      <c r="E929" s="1">
        <f t="shared" si="59"/>
        <v>-55.231513776361567</v>
      </c>
    </row>
    <row r="930" spans="1:5" x14ac:dyDescent="0.25">
      <c r="A930" s="1">
        <v>9.2799999999999994</v>
      </c>
      <c r="B930" s="1">
        <f t="shared" si="56"/>
        <v>4.9616903166417048</v>
      </c>
      <c r="C930" s="1">
        <f t="shared" si="57"/>
        <v>54.087494500623059</v>
      </c>
      <c r="D930" s="1">
        <f t="shared" si="58"/>
        <v>4.5560726789803523</v>
      </c>
      <c r="E930" s="1">
        <f t="shared" si="59"/>
        <v>-54.649090193508911</v>
      </c>
    </row>
    <row r="931" spans="1:5" x14ac:dyDescent="0.25">
      <c r="A931" s="1">
        <v>9.2900000000000009</v>
      </c>
      <c r="B931" s="1">
        <f t="shared" si="56"/>
        <v>5.0072510434315083</v>
      </c>
      <c r="C931" s="1">
        <f t="shared" si="57"/>
        <v>53.541003598687972</v>
      </c>
      <c r="D931" s="1">
        <f t="shared" si="58"/>
        <v>4.6526371641450064</v>
      </c>
      <c r="E931" s="1">
        <f t="shared" si="59"/>
        <v>-54.072531353250241</v>
      </c>
    </row>
    <row r="932" spans="1:5" x14ac:dyDescent="0.25">
      <c r="A932" s="1">
        <v>9.3000000000000007</v>
      </c>
      <c r="B932" s="1">
        <f t="shared" si="56"/>
        <v>5.0537774150729584</v>
      </c>
      <c r="C932" s="1">
        <f t="shared" si="57"/>
        <v>53.000278285155467</v>
      </c>
      <c r="D932" s="1">
        <f t="shared" si="58"/>
        <v>4.750522642343908</v>
      </c>
      <c r="E932" s="1">
        <f t="shared" si="59"/>
        <v>-53.501778888363795</v>
      </c>
    </row>
    <row r="933" spans="1:5" x14ac:dyDescent="0.25">
      <c r="A933" s="1">
        <v>9.31</v>
      </c>
      <c r="B933" s="1">
        <f t="shared" si="56"/>
        <v>5.1012826414963977</v>
      </c>
      <c r="C933" s="1">
        <f t="shared" si="57"/>
        <v>52.465260496271831</v>
      </c>
      <c r="D933" s="1">
        <f t="shared" si="58"/>
        <v>4.849762829968431</v>
      </c>
      <c r="E933" s="1">
        <f t="shared" si="59"/>
        <v>-52.936774899535955</v>
      </c>
    </row>
    <row r="934" spans="1:5" x14ac:dyDescent="0.25">
      <c r="A934" s="1">
        <v>9.32</v>
      </c>
      <c r="B934" s="1">
        <f t="shared" si="56"/>
        <v>5.1497802697960822</v>
      </c>
      <c r="C934" s="1">
        <f t="shared" si="57"/>
        <v>51.935892747276469</v>
      </c>
      <c r="D934" s="1">
        <f t="shared" si="58"/>
        <v>4.9503918243087686</v>
      </c>
      <c r="E934" s="1">
        <f t="shared" si="59"/>
        <v>-52.377461954471357</v>
      </c>
    </row>
    <row r="935" spans="1:5" x14ac:dyDescent="0.25">
      <c r="A935" s="1">
        <v>9.33</v>
      </c>
      <c r="B935" s="1">
        <f t="shared" si="56"/>
        <v>5.1992841880391696</v>
      </c>
      <c r="C935" s="1">
        <f t="shared" si="57"/>
        <v>51.412118127731759</v>
      </c>
      <c r="D935" s="1">
        <f t="shared" si="58"/>
        <v>5.052444118975985</v>
      </c>
      <c r="E935" s="1">
        <f t="shared" si="59"/>
        <v>-51.823783086844493</v>
      </c>
    </row>
    <row r="936" spans="1:5" x14ac:dyDescent="0.25">
      <c r="A936" s="1">
        <v>9.34</v>
      </c>
      <c r="B936" s="1">
        <f t="shared" si="56"/>
        <v>5.2498086292289292</v>
      </c>
      <c r="C936" s="1">
        <f t="shared" si="57"/>
        <v>50.893880296863315</v>
      </c>
      <c r="D936" s="1">
        <f t="shared" si="58"/>
        <v>5.1559546193095143</v>
      </c>
      <c r="E936" s="1">
        <f t="shared" si="59"/>
        <v>-51.275681795100944</v>
      </c>
    </row>
    <row r="937" spans="1:5" x14ac:dyDescent="0.25">
      <c r="A937" s="1">
        <v>9.35</v>
      </c>
      <c r="B937" s="1">
        <f t="shared" si="56"/>
        <v>5.3013681754220245</v>
      </c>
      <c r="C937" s="1">
        <f t="shared" si="57"/>
        <v>50.381123478912308</v>
      </c>
      <c r="D937" s="1">
        <f t="shared" si="58"/>
        <v>5.2609586577817886</v>
      </c>
      <c r="E937" s="1">
        <f t="shared" si="59"/>
        <v>-50.73310204111592</v>
      </c>
    </row>
    <row r="938" spans="1:5" x14ac:dyDescent="0.25">
      <c r="A938" s="1">
        <v>9.36</v>
      </c>
      <c r="B938" s="1">
        <f t="shared" si="56"/>
        <v>5.3539777619998423</v>
      </c>
      <c r="C938" s="1">
        <f t="shared" si="57"/>
        <v>49.87379245850115</v>
      </c>
      <c r="D938" s="1">
        <f t="shared" si="58"/>
        <v>5.3674920094114738</v>
      </c>
      <c r="E938" s="1">
        <f t="shared" si="59"/>
        <v>-50.195988248717114</v>
      </c>
    </row>
    <row r="939" spans="1:5" x14ac:dyDescent="0.25">
      <c r="A939" s="1">
        <v>9.370000000000001</v>
      </c>
      <c r="B939" s="1">
        <f t="shared" si="56"/>
        <v>5.407652682093957</v>
      </c>
      <c r="C939" s="1">
        <f t="shared" si="57"/>
        <v>49.371832576013979</v>
      </c>
      <c r="D939" s="1">
        <f t="shared" si="58"/>
        <v>5.4755909071963975</v>
      </c>
      <c r="E939" s="1">
        <f t="shared" si="59"/>
        <v>-49.664285302079065</v>
      </c>
    </row>
    <row r="940" spans="1:5" x14ac:dyDescent="0.25">
      <c r="A940" s="1">
        <v>9.3800000000000008</v>
      </c>
      <c r="B940" s="1">
        <f t="shared" si="56"/>
        <v>5.4624085911659206</v>
      </c>
      <c r="C940" s="1">
        <f t="shared" si="57"/>
        <v>48.875189722993191</v>
      </c>
      <c r="D940" s="1">
        <f t="shared" si="58"/>
        <v>5.5852920575769955</v>
      </c>
      <c r="E940" s="1">
        <f t="shared" si="59"/>
        <v>-49.137938543995368</v>
      </c>
    </row>
    <row r="941" spans="1:5" x14ac:dyDescent="0.25">
      <c r="A941" s="1">
        <v>9.39</v>
      </c>
      <c r="B941" s="1">
        <f t="shared" si="56"/>
        <v>5.5182615117416907</v>
      </c>
      <c r="C941" s="1">
        <f t="shared" si="57"/>
        <v>48.383810337553236</v>
      </c>
      <c r="D941" s="1">
        <f t="shared" si="58"/>
        <v>5.6966326559407863</v>
      </c>
      <c r="E941" s="1">
        <f t="shared" si="59"/>
        <v>-48.616893774035141</v>
      </c>
    </row>
    <row r="942" spans="1:5" x14ac:dyDescent="0.25">
      <c r="A942" s="1">
        <v>9.4</v>
      </c>
      <c r="B942" s="1">
        <f t="shared" si="56"/>
        <v>5.5752278383010987</v>
      </c>
      <c r="C942" s="1">
        <f t="shared" si="57"/>
        <v>47.897641399812883</v>
      </c>
      <c r="D942" s="1">
        <f t="shared" si="58"/>
        <v>5.8096504021781969</v>
      </c>
      <c r="E942" s="1">
        <f t="shared" si="59"/>
        <v>-48.101097246589667</v>
      </c>
    </row>
    <row r="943" spans="1:5" x14ac:dyDescent="0.25">
      <c r="A943" s="1">
        <v>9.41</v>
      </c>
      <c r="B943" s="1">
        <f t="shared" si="56"/>
        <v>5.6333243423228803</v>
      </c>
      <c r="C943" s="1">
        <f t="shared" si="57"/>
        <v>47.416630427346988</v>
      </c>
      <c r="D943" s="1">
        <f t="shared" si="58"/>
        <v>5.9243835162997298</v>
      </c>
      <c r="E943" s="1">
        <f t="shared" si="59"/>
        <v>-47.590495668814789</v>
      </c>
    </row>
    <row r="944" spans="1:5" x14ac:dyDescent="0.25">
      <c r="A944" s="1">
        <v>9.42</v>
      </c>
      <c r="B944" s="1">
        <f t="shared" si="56"/>
        <v>5.6925681774858772</v>
      </c>
      <c r="C944" s="1">
        <f t="shared" si="57"/>
        <v>46.94072547065884</v>
      </c>
      <c r="D944" s="1">
        <f t="shared" si="58"/>
        <v>6.0408707541242883</v>
      </c>
      <c r="E944" s="1">
        <f t="shared" si="59"/>
        <v>-47.085036198474647</v>
      </c>
    </row>
    <row r="945" spans="1:5" x14ac:dyDescent="0.25">
      <c r="A945" s="1">
        <v>9.43</v>
      </c>
      <c r="B945" s="1">
        <f t="shared" si="56"/>
        <v>5.7529768850271203</v>
      </c>
      <c r="C945" s="1">
        <f t="shared" si="57"/>
        <v>46.469875108674096</v>
      </c>
      <c r="D945" s="1">
        <f t="shared" si="58"/>
        <v>6.1591514230482565</v>
      </c>
      <c r="E945" s="1">
        <f t="shared" si="59"/>
        <v>-46.584666441691553</v>
      </c>
    </row>
    <row r="946" spans="1:5" x14ac:dyDescent="0.25">
      <c r="A946" s="1">
        <v>9.44</v>
      </c>
      <c r="B946" s="1">
        <f t="shared" si="56"/>
        <v>5.8145683992576025</v>
      </c>
      <c r="C946" s="1">
        <f t="shared" si="57"/>
        <v>46.00402844425718</v>
      </c>
      <c r="D946" s="1">
        <f t="shared" si="58"/>
        <v>6.2792653979046911</v>
      </c>
      <c r="E946" s="1">
        <f t="shared" si="59"/>
        <v>-46.089334450607353</v>
      </c>
    </row>
    <row r="947" spans="1:5" x14ac:dyDescent="0.25">
      <c r="A947" s="1">
        <v>9.4500000000000011</v>
      </c>
      <c r="B947" s="1">
        <f t="shared" si="56"/>
        <v>5.8773610532366494</v>
      </c>
      <c r="C947" s="1">
        <f t="shared" si="57"/>
        <v>45.543135099751105</v>
      </c>
      <c r="D947" s="1">
        <f t="shared" si="58"/>
        <v>6.4012531369218566</v>
      </c>
      <c r="E947" s="1">
        <f t="shared" si="59"/>
        <v>-45.598988720960456</v>
      </c>
    </row>
    <row r="948" spans="1:5" x14ac:dyDescent="0.25">
      <c r="A948" s="1">
        <v>9.4600000000000009</v>
      </c>
      <c r="B948" s="1">
        <f t="shared" si="56"/>
        <v>5.9413735846058682</v>
      </c>
      <c r="C948" s="1">
        <f t="shared" si="57"/>
        <v>45.0871452125415</v>
      </c>
      <c r="D948" s="1">
        <f t="shared" si="58"/>
        <v>6.5251556977900762</v>
      </c>
      <c r="E948" s="1">
        <f t="shared" si="59"/>
        <v>-45.113578189583166</v>
      </c>
    </row>
    <row r="949" spans="1:5" x14ac:dyDescent="0.25">
      <c r="A949" s="1">
        <v>9.4700000000000006</v>
      </c>
      <c r="B949" s="1">
        <f t="shared" si="56"/>
        <v>6.0066251415837693</v>
      </c>
      <c r="C949" s="1">
        <f t="shared" si="57"/>
        <v>44.636009430645672</v>
      </c>
      <c r="D949" s="1">
        <f t="shared" si="58"/>
        <v>6.651014753845808</v>
      </c>
      <c r="E949" s="1">
        <f t="shared" si="59"/>
        <v>-44.633052231823548</v>
      </c>
    </row>
    <row r="950" spans="1:5" x14ac:dyDescent="0.25">
      <c r="A950" s="1">
        <v>9.48</v>
      </c>
      <c r="B950" s="1">
        <f t="shared" si="56"/>
        <v>6.0731352891222272</v>
      </c>
      <c r="C950" s="1">
        <f t="shared" si="57"/>
        <v>44.189678908327437</v>
      </c>
      <c r="D950" s="1">
        <f t="shared" si="58"/>
        <v>6.7788726103815842</v>
      </c>
      <c r="E950" s="1">
        <f t="shared" si="59"/>
        <v>-44.157360658895655</v>
      </c>
    </row>
    <row r="951" spans="1:5" x14ac:dyDescent="0.25">
      <c r="A951" s="1">
        <v>9.49</v>
      </c>
      <c r="B951" s="1">
        <f t="shared" si="56"/>
        <v>6.1409240152260427</v>
      </c>
      <c r="C951" s="1">
        <f t="shared" si="57"/>
        <v>43.748105301738484</v>
      </c>
      <c r="D951" s="1">
        <f t="shared" si="58"/>
        <v>6.9087722210904134</v>
      </c>
      <c r="E951" s="1">
        <f t="shared" si="59"/>
        <v>-43.68645371516196</v>
      </c>
    </row>
    <row r="952" spans="1:5" x14ac:dyDescent="0.25">
      <c r="A952" s="1">
        <v>9.5</v>
      </c>
      <c r="B952" s="1">
        <f t="shared" si="56"/>
        <v>6.2100117374369468</v>
      </c>
      <c r="C952" s="1">
        <f t="shared" si="57"/>
        <v>43.311240764586863</v>
      </c>
      <c r="D952" s="1">
        <f t="shared" si="58"/>
        <v>7.0407572046530547</v>
      </c>
      <c r="E952" s="1">
        <f t="shared" si="59"/>
        <v>-43.220282075351655</v>
      </c>
    </row>
    <row r="953" spans="1:5" x14ac:dyDescent="0.25">
      <c r="A953" s="1">
        <v>9.51</v>
      </c>
      <c r="B953" s="1">
        <f t="shared" si="56"/>
        <v>6.2804193094834773</v>
      </c>
      <c r="C953" s="1">
        <f t="shared" si="57"/>
        <v>42.879037943833346</v>
      </c>
      <c r="D953" s="1">
        <f t="shared" si="58"/>
        <v>7.1748718614764417</v>
      </c>
      <c r="E953" s="1">
        <f t="shared" si="59"/>
        <v>-42.758796841718095</v>
      </c>
    </row>
    <row r="954" spans="1:5" x14ac:dyDescent="0.25">
      <c r="A954" s="1">
        <v>9.52</v>
      </c>
      <c r="B954" s="1">
        <f t="shared" si="56"/>
        <v>6.3521680280982418</v>
      </c>
      <c r="C954" s="1">
        <f t="shared" si="57"/>
        <v>42.451449975416168</v>
      </c>
      <c r="D954" s="1">
        <f t="shared" si="58"/>
        <v>7.3111611905914744</v>
      </c>
      <c r="E954" s="1">
        <f t="shared" si="59"/>
        <v>-42.30194954113864</v>
      </c>
    </row>
    <row r="955" spans="1:5" x14ac:dyDescent="0.25">
      <c r="A955" s="1">
        <v>9.5299999999999994</v>
      </c>
      <c r="B955" s="1">
        <f t="shared" si="56"/>
        <v>6.4252796400041561</v>
      </c>
      <c r="C955" s="1">
        <f t="shared" si="57"/>
        <v>42.028430480004779</v>
      </c>
      <c r="D955" s="1">
        <f t="shared" si="58"/>
        <v>7.4496709067182163</v>
      </c>
      <c r="E955" s="1">
        <f t="shared" si="59"/>
        <v>-41.849692122160022</v>
      </c>
    </row>
    <row r="956" spans="1:5" x14ac:dyDescent="0.25">
      <c r="A956" s="1">
        <v>9.5400000000000009</v>
      </c>
      <c r="B956" s="1">
        <f t="shared" si="56"/>
        <v>6.4997763490713378</v>
      </c>
      <c r="C956" s="1">
        <f t="shared" si="57"/>
        <v>41.609933558783176</v>
      </c>
      <c r="D956" s="1">
        <f t="shared" si="58"/>
        <v>7.5904474575065031</v>
      </c>
      <c r="E956" s="1">
        <f t="shared" si="59"/>
        <v>-41.401976951992083</v>
      </c>
    </row>
    <row r="957" spans="1:5" x14ac:dyDescent="0.25">
      <c r="A957" s="1">
        <v>9.5500000000000007</v>
      </c>
      <c r="B957" s="1">
        <f t="shared" si="56"/>
        <v>6.5756808236464028</v>
      </c>
      <c r="C957" s="1">
        <f t="shared" si="57"/>
        <v>41.195913789263258</v>
      </c>
      <c r="D957" s="1">
        <f t="shared" si="58"/>
        <v>7.7335380409598287</v>
      </c>
      <c r="E957" s="1">
        <f t="shared" si="59"/>
        <v>-40.958756813452567</v>
      </c>
    </row>
    <row r="958" spans="1:5" x14ac:dyDescent="0.25">
      <c r="A958" s="1">
        <v>9.56</v>
      </c>
      <c r="B958" s="1">
        <f t="shared" si="56"/>
        <v>6.6530162040560015</v>
      </c>
      <c r="C958" s="1">
        <f t="shared" si="57"/>
        <v>40.786326221128732</v>
      </c>
      <c r="D958" s="1">
        <f t="shared" si="58"/>
        <v>7.8789906230503304</v>
      </c>
      <c r="E958" s="1">
        <f t="shared" si="59"/>
        <v>-40.51998490186562</v>
      </c>
    </row>
    <row r="959" spans="1:5" x14ac:dyDescent="0.25">
      <c r="A959" s="1">
        <v>9.57</v>
      </c>
      <c r="B959" s="1">
        <f t="shared" si="56"/>
        <v>6.731806110286505</v>
      </c>
      <c r="C959" s="1">
        <f t="shared" si="57"/>
        <v>40.381126372110074</v>
      </c>
      <c r="D959" s="1">
        <f t="shared" si="58"/>
        <v>8.0268539555325678</v>
      </c>
      <c r="E959" s="1">
        <f t="shared" si="59"/>
        <v>-40.085614821916458</v>
      </c>
    </row>
    <row r="960" spans="1:5" x14ac:dyDescent="0.25">
      <c r="A960" s="1">
        <v>9.58</v>
      </c>
      <c r="B960" s="1">
        <f t="shared" si="56"/>
        <v>6.812074649841831</v>
      </c>
      <c r="C960" s="1">
        <f t="shared" si="57"/>
        <v>39.980270223890912</v>
      </c>
      <c r="D960" s="1">
        <f t="shared" si="58"/>
        <v>8.1771775939637923</v>
      </c>
      <c r="E960" s="1">
        <f t="shared" si="59"/>
        <v>-39.65560058446443</v>
      </c>
    </row>
    <row r="961" spans="1:5" x14ac:dyDescent="0.25">
      <c r="A961" s="1">
        <v>9.59</v>
      </c>
      <c r="B961" s="1">
        <f t="shared" si="56"/>
        <v>6.8938464257814687</v>
      </c>
      <c r="C961" s="1">
        <f t="shared" si="57"/>
        <v>39.583714218046268</v>
      </c>
      <c r="D961" s="1">
        <f t="shared" si="58"/>
        <v>8.33001191593827</v>
      </c>
      <c r="E961" s="1">
        <f t="shared" si="59"/>
        <v>-39.22989660331671</v>
      </c>
    </row>
    <row r="962" spans="1:5" x14ac:dyDescent="0.25">
      <c r="A962" s="1">
        <v>9.6</v>
      </c>
      <c r="B962" s="1">
        <f t="shared" si="56"/>
        <v>6.977146544940851</v>
      </c>
      <c r="C962" s="1">
        <f t="shared" si="57"/>
        <v>39.191415252013101</v>
      </c>
      <c r="D962" s="1">
        <f t="shared" si="58"/>
        <v>8.4854081395431944</v>
      </c>
      <c r="E962" s="1">
        <f t="shared" si="59"/>
        <v>-38.808457691964634</v>
      </c>
    </row>
    <row r="963" spans="1:5" x14ac:dyDescent="0.25">
      <c r="A963" s="1">
        <v>9.61</v>
      </c>
      <c r="B963" s="1">
        <f t="shared" si="56"/>
        <v>7.0620006263362827</v>
      </c>
      <c r="C963" s="1">
        <f t="shared" si="57"/>
        <v>38.803330675093456</v>
      </c>
      <c r="D963" s="1">
        <f t="shared" si="58"/>
        <v>8.6434183420436881</v>
      </c>
      <c r="E963" s="1">
        <f t="shared" si="59"/>
        <v>-38.391239060284626</v>
      </c>
    </row>
    <row r="964" spans="1:5" x14ac:dyDescent="0.25">
      <c r="A964" s="1">
        <v>9.620000000000001</v>
      </c>
      <c r="B964" s="1">
        <f t="shared" ref="B964:B1027" si="60">B963+D963*$N$6</f>
        <v>7.1484348097567194</v>
      </c>
      <c r="C964" s="1">
        <f t="shared" ref="C964:C1027" si="61">C963+E963*$N$6</f>
        <v>38.419418284490611</v>
      </c>
      <c r="D964" s="1">
        <f t="shared" ref="D964:D1027" si="62">B964*($N$2-$N$3*C964)</f>
        <v>8.8040954788043084</v>
      </c>
      <c r="E964" s="1">
        <f t="shared" ref="E964:E1027" si="63">-C964*($N$4-$N$5*B964)</f>
        <v>-37.978196311205487</v>
      </c>
    </row>
    <row r="965" spans="1:5" x14ac:dyDescent="0.25">
      <c r="A965" s="1">
        <v>9.6300000000000008</v>
      </c>
      <c r="B965" s="1">
        <f t="shared" si="60"/>
        <v>7.2364757645447622</v>
      </c>
      <c r="C965" s="1">
        <f t="shared" si="61"/>
        <v>38.039636321378559</v>
      </c>
      <c r="D965" s="1">
        <f t="shared" si="62"/>
        <v>8.9674934024544708</v>
      </c>
      <c r="E965" s="1">
        <f t="shared" si="63"/>
        <v>-37.569285437343751</v>
      </c>
    </row>
    <row r="966" spans="1:5" x14ac:dyDescent="0.25">
      <c r="A966" s="1">
        <v>9.64</v>
      </c>
      <c r="B966" s="1">
        <f t="shared" si="60"/>
        <v>7.3261506985693066</v>
      </c>
      <c r="C966" s="1">
        <f t="shared" si="61"/>
        <v>37.663943467005119</v>
      </c>
      <c r="D966" s="1">
        <f t="shared" si="62"/>
        <v>9.1336668823051248</v>
      </c>
      <c r="E966" s="1">
        <f t="shared" si="63"/>
        <v>-37.16446281760868</v>
      </c>
    </row>
    <row r="967" spans="1:5" x14ac:dyDescent="0.25">
      <c r="A967" s="1">
        <v>9.65</v>
      </c>
      <c r="B967" s="1">
        <f t="shared" si="60"/>
        <v>7.4174873673923578</v>
      </c>
      <c r="C967" s="1">
        <f t="shared" si="61"/>
        <v>37.292298838829034</v>
      </c>
      <c r="D967" s="1">
        <f t="shared" si="62"/>
        <v>9.3026716240240148</v>
      </c>
      <c r="E967" s="1">
        <f t="shared" si="63"/>
        <v>-36.763685213778423</v>
      </c>
    </row>
    <row r="968" spans="1:5" x14ac:dyDescent="0.25">
      <c r="A968" s="1">
        <v>9.66</v>
      </c>
      <c r="B968" s="1">
        <f t="shared" si="60"/>
        <v>7.5105140836325983</v>
      </c>
      <c r="C968" s="1">
        <f t="shared" si="61"/>
        <v>36.924661986691248</v>
      </c>
      <c r="D968" s="1">
        <f t="shared" si="62"/>
        <v>9.4745642895768398</v>
      </c>
      <c r="E968" s="1">
        <f t="shared" si="63"/>
        <v>-36.366909767048547</v>
      </c>
    </row>
    <row r="969" spans="1:5" x14ac:dyDescent="0.25">
      <c r="A969" s="1">
        <v>9.67</v>
      </c>
      <c r="B969" s="1">
        <f t="shared" si="60"/>
        <v>7.6052597265283666</v>
      </c>
      <c r="C969" s="1">
        <f t="shared" si="61"/>
        <v>36.56099288902076</v>
      </c>
      <c r="D969" s="1">
        <f t="shared" si="62"/>
        <v>9.6494025174415423</v>
      </c>
      <c r="E969" s="1">
        <f t="shared" si="63"/>
        <v>-35.974093994554408</v>
      </c>
    </row>
    <row r="970" spans="1:5" x14ac:dyDescent="0.25">
      <c r="A970" s="1">
        <v>9.68</v>
      </c>
      <c r="B970" s="1">
        <f t="shared" si="60"/>
        <v>7.7017537517027819</v>
      </c>
      <c r="C970" s="1">
        <f t="shared" si="61"/>
        <v>36.201251949075214</v>
      </c>
      <c r="D970" s="1">
        <f t="shared" si="62"/>
        <v>9.8272449431030093</v>
      </c>
      <c r="E970" s="1">
        <f t="shared" si="63"/>
        <v>-35.58519578586845</v>
      </c>
    </row>
    <row r="971" spans="1:5" x14ac:dyDescent="0.25">
      <c r="A971" s="1">
        <v>9.69</v>
      </c>
      <c r="B971" s="1">
        <f t="shared" si="60"/>
        <v>7.8000262011338117</v>
      </c>
      <c r="C971" s="1">
        <f t="shared" si="61"/>
        <v>35.845399991216532</v>
      </c>
      <c r="D971" s="1">
        <f t="shared" si="62"/>
        <v>10.00815121983541</v>
      </c>
      <c r="E971" s="1">
        <f t="shared" si="63"/>
        <v>-35.200173399473421</v>
      </c>
    </row>
    <row r="972" spans="1:5" x14ac:dyDescent="0.25">
      <c r="A972" s="1">
        <v>9.7000000000000011</v>
      </c>
      <c r="B972" s="1">
        <f t="shared" si="60"/>
        <v>7.900107713332166</v>
      </c>
      <c r="C972" s="1">
        <f t="shared" si="61"/>
        <v>35.493398257221799</v>
      </c>
      <c r="D972" s="1">
        <f t="shared" si="62"/>
        <v>10.192182039779365</v>
      </c>
      <c r="E972" s="1">
        <f t="shared" si="63"/>
        <v>-34.818985459212627</v>
      </c>
    </row>
    <row r="973" spans="1:5" x14ac:dyDescent="0.25">
      <c r="A973" s="1">
        <v>9.7100000000000009</v>
      </c>
      <c r="B973" s="1">
        <f t="shared" si="60"/>
        <v>8.0020295337299601</v>
      </c>
      <c r="C973" s="1">
        <f t="shared" si="61"/>
        <v>35.14520840262967</v>
      </c>
      <c r="D973" s="1">
        <f t="shared" si="62"/>
        <v>10.379399155321181</v>
      </c>
      <c r="E973" s="1">
        <f t="shared" si="63"/>
        <v>-34.44159095071808</v>
      </c>
    </row>
    <row r="974" spans="1:5" x14ac:dyDescent="0.25">
      <c r="A974" s="1">
        <v>9.7200000000000006</v>
      </c>
      <c r="B974" s="1">
        <f t="shared" si="60"/>
        <v>8.1058235252831725</v>
      </c>
      <c r="C974" s="1">
        <f t="shared" si="61"/>
        <v>34.800792493122486</v>
      </c>
      <c r="D974" s="1">
        <f t="shared" si="62"/>
        <v>10.569865400781339</v>
      </c>
      <c r="E974" s="1">
        <f t="shared" si="63"/>
        <v>-34.067949217817336</v>
      </c>
    </row>
    <row r="975" spans="1:5" x14ac:dyDescent="0.25">
      <c r="A975" s="1">
        <v>9.73</v>
      </c>
      <c r="B975" s="1">
        <f t="shared" si="60"/>
        <v>8.211522179290986</v>
      </c>
      <c r="C975" s="1">
        <f t="shared" si="61"/>
        <v>34.460113000944311</v>
      </c>
      <c r="D975" s="1">
        <f t="shared" si="62"/>
        <v>10.763644714419414</v>
      </c>
      <c r="E975" s="1">
        <f t="shared" si="63"/>
        <v>-33.698019958919694</v>
      </c>
    </row>
    <row r="976" spans="1:5" x14ac:dyDescent="0.25">
      <c r="A976" s="1">
        <v>9.74</v>
      </c>
      <c r="B976" s="1">
        <f t="shared" si="60"/>
        <v>8.3191586264351809</v>
      </c>
      <c r="C976" s="1">
        <f t="shared" si="61"/>
        <v>34.123132801355112</v>
      </c>
      <c r="D976" s="1">
        <f t="shared" si="62"/>
        <v>10.960802160762629</v>
      </c>
      <c r="E976" s="1">
        <f t="shared" si="63"/>
        <v>-33.331763223382552</v>
      </c>
    </row>
    <row r="977" spans="1:5" x14ac:dyDescent="0.25">
      <c r="A977" s="1">
        <v>9.75</v>
      </c>
      <c r="B977" s="1">
        <f t="shared" si="60"/>
        <v>8.4287666480428065</v>
      </c>
      <c r="C977" s="1">
        <f t="shared" si="61"/>
        <v>33.789815169121283</v>
      </c>
      <c r="D977" s="1">
        <f t="shared" si="62"/>
        <v>11.161403953265205</v>
      </c>
      <c r="E977" s="1">
        <f t="shared" si="63"/>
        <v>-32.969139407858357</v>
      </c>
    </row>
    <row r="978" spans="1:5" x14ac:dyDescent="0.25">
      <c r="A978" s="1">
        <v>9.76</v>
      </c>
      <c r="B978" s="1">
        <f t="shared" si="60"/>
        <v>8.5403806875754587</v>
      </c>
      <c r="C978" s="1">
        <f t="shared" si="61"/>
        <v>33.460123775042696</v>
      </c>
      <c r="D978" s="1">
        <f t="shared" si="62"/>
        <v>11.365517477305733</v>
      </c>
      <c r="E978" s="1">
        <f t="shared" si="63"/>
        <v>-32.610109252622671</v>
      </c>
    </row>
    <row r="979" spans="1:5" x14ac:dyDescent="0.25">
      <c r="A979" s="1">
        <v>9.77</v>
      </c>
      <c r="B979" s="1">
        <f t="shared" si="60"/>
        <v>8.6540358623485165</v>
      </c>
      <c r="C979" s="1">
        <f t="shared" si="61"/>
        <v>33.134022682516466</v>
      </c>
      <c r="D979" s="1">
        <f t="shared" si="62"/>
        <v>11.573211313529701</v>
      </c>
      <c r="E979" s="1">
        <f t="shared" si="63"/>
        <v>-32.254633837883787</v>
      </c>
    </row>
    <row r="980" spans="1:5" x14ac:dyDescent="0.25">
      <c r="A980" s="1">
        <v>9.7799999999999994</v>
      </c>
      <c r="B980" s="1">
        <f t="shared" si="60"/>
        <v>8.7697679754838127</v>
      </c>
      <c r="C980" s="1">
        <f t="shared" si="61"/>
        <v>32.811476344137631</v>
      </c>
      <c r="D980" s="1">
        <f t="shared" si="62"/>
        <v>11.784555261544368</v>
      </c>
      <c r="E980" s="1">
        <f t="shared" si="63"/>
        <v>-31.902674580074262</v>
      </c>
    </row>
    <row r="981" spans="1:5" x14ac:dyDescent="0.25">
      <c r="A981" s="1">
        <v>9.7900000000000009</v>
      </c>
      <c r="B981" s="1">
        <f t="shared" si="60"/>
        <v>8.8876135280992568</v>
      </c>
      <c r="C981" s="1">
        <f t="shared" si="61"/>
        <v>32.49244959833689</v>
      </c>
      <c r="D981" s="1">
        <f t="shared" si="62"/>
        <v>11.999620363973269</v>
      </c>
      <c r="E981" s="1">
        <f t="shared" si="63"/>
        <v>-31.554193228124483</v>
      </c>
    </row>
    <row r="982" spans="1:5" x14ac:dyDescent="0.25">
      <c r="A982" s="1">
        <v>9.8000000000000007</v>
      </c>
      <c r="B982" s="1">
        <f t="shared" si="60"/>
        <v>9.0076097317389898</v>
      </c>
      <c r="C982" s="1">
        <f t="shared" si="61"/>
        <v>32.176907666055648</v>
      </c>
      <c r="D982" s="1">
        <f t="shared" si="62"/>
        <v>12.218478930877383</v>
      </c>
      <c r="E982" s="1">
        <f t="shared" si="63"/>
        <v>-31.209151859718691</v>
      </c>
    </row>
    <row r="983" spans="1:5" x14ac:dyDescent="0.25">
      <c r="A983" s="1">
        <v>9.81</v>
      </c>
      <c r="B983" s="1">
        <f t="shared" si="60"/>
        <v>9.1297945210477636</v>
      </c>
      <c r="C983" s="1">
        <f t="shared" si="61"/>
        <v>31.864816147458463</v>
      </c>
      <c r="D983" s="1">
        <f t="shared" si="62"/>
        <v>12.441204564550315</v>
      </c>
      <c r="E983" s="1">
        <f t="shared" si="63"/>
        <v>-30.867512877533368</v>
      </c>
    </row>
    <row r="984" spans="1:5" x14ac:dyDescent="0.25">
      <c r="A984" s="1">
        <v>9.82</v>
      </c>
      <c r="B984" s="1">
        <f t="shared" si="60"/>
        <v>9.2542065666932665</v>
      </c>
      <c r="C984" s="1">
        <f t="shared" si="61"/>
        <v>31.556141018683128</v>
      </c>
      <c r="D984" s="1">
        <f t="shared" si="62"/>
        <v>12.667872184694609</v>
      </c>
      <c r="E984" s="1">
        <f t="shared" si="63"/>
        <v>-30.529239005458155</v>
      </c>
    </row>
    <row r="985" spans="1:5" x14ac:dyDescent="0.25">
      <c r="A985" s="1">
        <v>9.83</v>
      </c>
      <c r="B985" s="1">
        <f t="shared" si="60"/>
        <v>9.3808852885402132</v>
      </c>
      <c r="C985" s="1">
        <f t="shared" si="61"/>
        <v>31.250848628628546</v>
      </c>
      <c r="D985" s="1">
        <f t="shared" si="62"/>
        <v>12.898558053986454</v>
      </c>
      <c r="E985" s="1">
        <f t="shared" si="63"/>
        <v>-30.194293284799272</v>
      </c>
    </row>
    <row r="986" spans="1:5" x14ac:dyDescent="0.25">
      <c r="A986" s="1">
        <v>9.84</v>
      </c>
      <c r="B986" s="1">
        <f t="shared" si="60"/>
        <v>9.5098708690800784</v>
      </c>
      <c r="C986" s="1">
        <f t="shared" si="61"/>
        <v>30.948905695780553</v>
      </c>
      <c r="D986" s="1">
        <f t="shared" si="62"/>
        <v>13.133339804035957</v>
      </c>
      <c r="E986" s="1">
        <f t="shared" si="63"/>
        <v>-29.862639070465285</v>
      </c>
    </row>
    <row r="987" spans="1:5" x14ac:dyDescent="0.25">
      <c r="A987" s="1">
        <v>9.85</v>
      </c>
      <c r="B987" s="1">
        <f t="shared" si="60"/>
        <v>9.6412042671204379</v>
      </c>
      <c r="C987" s="1">
        <f t="shared" si="61"/>
        <v>30.650279305075902</v>
      </c>
      <c r="D987" s="1">
        <f t="shared" si="62"/>
        <v>13.372296461750256</v>
      </c>
      <c r="E987" s="1">
        <f t="shared" si="63"/>
        <v>-29.534240027135148</v>
      </c>
    </row>
    <row r="988" spans="1:5" x14ac:dyDescent="0.25">
      <c r="A988" s="1">
        <v>9.86</v>
      </c>
      <c r="B988" s="1">
        <f t="shared" si="60"/>
        <v>9.7749272317379408</v>
      </c>
      <c r="C988" s="1">
        <f t="shared" si="61"/>
        <v>30.35493690480455</v>
      </c>
      <c r="D988" s="1">
        <f t="shared" si="62"/>
        <v>13.615508476106662</v>
      </c>
      <c r="E988" s="1">
        <f t="shared" si="63"/>
        <v>-29.209060125408215</v>
      </c>
    </row>
    <row r="989" spans="1:5" x14ac:dyDescent="0.25">
      <c r="A989" s="1">
        <v>9.870000000000001</v>
      </c>
      <c r="B989" s="1">
        <f t="shared" si="60"/>
        <v>9.911082316499007</v>
      </c>
      <c r="C989" s="1">
        <f t="shared" si="61"/>
        <v>30.062846303550469</v>
      </c>
      <c r="D989" s="1">
        <f t="shared" si="62"/>
        <v>13.863057745343081</v>
      </c>
      <c r="E989" s="1">
        <f t="shared" si="63"/>
        <v>-28.887063637936031</v>
      </c>
    </row>
    <row r="990" spans="1:5" x14ac:dyDescent="0.25">
      <c r="A990" s="1">
        <v>9.8800000000000008</v>
      </c>
      <c r="B990" s="1">
        <f t="shared" si="60"/>
        <v>10.049712893952437</v>
      </c>
      <c r="C990" s="1">
        <f t="shared" si="61"/>
        <v>29.773975667171108</v>
      </c>
      <c r="D990" s="1">
        <f t="shared" si="62"/>
        <v>14.115027644572963</v>
      </c>
      <c r="E990" s="1">
        <f t="shared" si="63"/>
        <v>-28.568215135535421</v>
      </c>
    </row>
    <row r="991" spans="1:5" x14ac:dyDescent="0.25">
      <c r="A991" s="1">
        <v>9.89</v>
      </c>
      <c r="B991" s="1">
        <f t="shared" si="60"/>
        <v>10.190863170398167</v>
      </c>
      <c r="C991" s="1">
        <f t="shared" si="61"/>
        <v>29.488293515815755</v>
      </c>
      <c r="D991" s="1">
        <f t="shared" si="62"/>
        <v>14.371503053831976</v>
      </c>
      <c r="E991" s="1">
        <f t="shared" si="63"/>
        <v>-28.252479483282524</v>
      </c>
    </row>
    <row r="992" spans="1:5" x14ac:dyDescent="0.25">
      <c r="A992" s="1">
        <v>9.9</v>
      </c>
      <c r="B992" s="1">
        <f t="shared" si="60"/>
        <v>10.334578200936487</v>
      </c>
      <c r="C992" s="1">
        <f t="shared" si="61"/>
        <v>29.205768720982931</v>
      </c>
      <c r="D992" s="1">
        <f t="shared" si="62"/>
        <v>14.632570386563717</v>
      </c>
      <c r="E992" s="1">
        <f t="shared" si="63"/>
        <v>-27.939821836587281</v>
      </c>
    </row>
    <row r="993" spans="1:5" x14ac:dyDescent="0.25">
      <c r="A993" s="1">
        <v>9.91</v>
      </c>
      <c r="B993" s="1">
        <f t="shared" si="60"/>
        <v>10.480903904802124</v>
      </c>
      <c r="C993" s="1">
        <f t="shared" si="61"/>
        <v>28.926370502617058</v>
      </c>
      <c r="D993" s="1">
        <f t="shared" si="62"/>
        <v>14.898317618551607</v>
      </c>
      <c r="E993" s="1">
        <f t="shared" si="63"/>
        <v>-27.630207637247764</v>
      </c>
    </row>
    <row r="994" spans="1:5" x14ac:dyDescent="0.25">
      <c r="A994" s="1">
        <v>9.92</v>
      </c>
      <c r="B994" s="1">
        <f t="shared" si="60"/>
        <v>10.62988708098764</v>
      </c>
      <c r="C994" s="1">
        <f t="shared" si="61"/>
        <v>28.65006842624458</v>
      </c>
      <c r="D994" s="1">
        <f t="shared" si="62"/>
        <v>15.168834317304297</v>
      </c>
      <c r="E994" s="1">
        <f t="shared" si="63"/>
        <v>-27.323602609483764</v>
      </c>
    </row>
    <row r="995" spans="1:5" x14ac:dyDescent="0.25">
      <c r="A995" s="1">
        <v>9.93</v>
      </c>
      <c r="B995" s="1">
        <f t="shared" si="60"/>
        <v>10.781575424160684</v>
      </c>
      <c r="C995" s="1">
        <f t="shared" si="61"/>
        <v>28.376832400149741</v>
      </c>
      <c r="D995" s="1">
        <f t="shared" si="62"/>
        <v>15.444211671901746</v>
      </c>
      <c r="E995" s="1">
        <f t="shared" si="63"/>
        <v>-27.019972755948917</v>
      </c>
    </row>
    <row r="996" spans="1:5" x14ac:dyDescent="0.25">
      <c r="A996" s="1">
        <v>9.94</v>
      </c>
      <c r="B996" s="1">
        <f t="shared" si="60"/>
        <v>10.936017540879702</v>
      </c>
      <c r="C996" s="1">
        <f t="shared" si="61"/>
        <v>28.106632672590251</v>
      </c>
      <c r="D996" s="1">
        <f t="shared" si="62"/>
        <v>15.724542523309211</v>
      </c>
      <c r="E996" s="1">
        <f t="shared" si="63"/>
        <v>-26.719284353720571</v>
      </c>
    </row>
    <row r="997" spans="1:5" x14ac:dyDescent="0.25">
      <c r="A997" s="1">
        <v>9.9500000000000011</v>
      </c>
      <c r="B997" s="1">
        <f t="shared" si="60"/>
        <v>11.093262966112794</v>
      </c>
      <c r="C997" s="1">
        <f t="shared" si="61"/>
        <v>27.839439829053045</v>
      </c>
      <c r="D997" s="1">
        <f t="shared" si="62"/>
        <v>16.009921395166394</v>
      </c>
      <c r="E997" s="1">
        <f t="shared" si="63"/>
        <v>-26.421503950266633</v>
      </c>
    </row>
    <row r="998" spans="1:5" x14ac:dyDescent="0.25">
      <c r="A998" s="1">
        <v>9.9600000000000009</v>
      </c>
      <c r="B998" s="1">
        <f t="shared" si="60"/>
        <v>11.253362180064459</v>
      </c>
      <c r="C998" s="1">
        <f t="shared" si="61"/>
        <v>27.575224789550379</v>
      </c>
      <c r="D998" s="1">
        <f t="shared" si="62"/>
        <v>16.300444525058875</v>
      </c>
      <c r="E998" s="1">
        <f t="shared" si="63"/>
        <v>-26.126598359388382</v>
      </c>
    </row>
    <row r="999" spans="1:5" x14ac:dyDescent="0.25">
      <c r="A999" s="1">
        <v>9.9700000000000006</v>
      </c>
      <c r="B999" s="1">
        <f t="shared" si="60"/>
        <v>11.416366625315048</v>
      </c>
      <c r="C999" s="1">
        <f t="shared" si="61"/>
        <v>27.313958805956496</v>
      </c>
      <c r="D999" s="1">
        <f t="shared" si="62"/>
        <v>16.59620989627906</v>
      </c>
      <c r="E999" s="1">
        <f t="shared" si="63"/>
        <v>-25.83453465713837</v>
      </c>
    </row>
    <row r="1000" spans="1:5" x14ac:dyDescent="0.25">
      <c r="A1000" s="1">
        <v>9.98</v>
      </c>
      <c r="B1000" s="1">
        <f t="shared" si="60"/>
        <v>11.582328724277838</v>
      </c>
      <c r="C1000" s="1">
        <f t="shared" si="61"/>
        <v>27.055613459385111</v>
      </c>
      <c r="D1000" s="1">
        <f t="shared" si="62"/>
        <v>16.897317270083789</v>
      </c>
      <c r="E1000" s="1">
        <f t="shared" si="63"/>
        <v>-25.545280177712279</v>
      </c>
    </row>
    <row r="1001" spans="1:5" x14ac:dyDescent="0.25">
      <c r="A1001" s="1">
        <v>9.99</v>
      </c>
      <c r="B1001" s="1">
        <f t="shared" si="60"/>
        <v>11.751301896978676</v>
      </c>
      <c r="C1001" s="1">
        <f t="shared" si="61"/>
        <v>26.800160657607989</v>
      </c>
      <c r="D1001" s="1">
        <f t="shared" si="62"/>
        <v>17.20386821845571</v>
      </c>
      <c r="E1001" s="1">
        <f t="shared" si="63"/>
        <v>-25.25880250931365</v>
      </c>
    </row>
    <row r="1002" spans="1:5" x14ac:dyDescent="0.25">
      <c r="A1002" s="1">
        <v>10</v>
      </c>
      <c r="B1002" s="1">
        <f t="shared" si="60"/>
        <v>11.923340579163233</v>
      </c>
      <c r="C1002" s="1">
        <f t="shared" si="61"/>
        <v>26.547572632514854</v>
      </c>
      <c r="D1002" s="1">
        <f t="shared" si="62"/>
        <v>17.515966157375512</v>
      </c>
      <c r="E1002" s="1">
        <f t="shared" si="63"/>
        <v>-24.975069489990268</v>
      </c>
    </row>
    <row r="1003" spans="1:5" x14ac:dyDescent="0.25">
      <c r="A1003" s="1">
        <v>10.01</v>
      </c>
      <c r="B1003" s="1">
        <f t="shared" si="60"/>
        <v>12.098500240736987</v>
      </c>
      <c r="C1003" s="1">
        <f t="shared" si="61"/>
        <v>26.297821937614952</v>
      </c>
      <c r="D1003" s="1">
        <f t="shared" si="62"/>
        <v>17.833716380612117</v>
      </c>
      <c r="E1003" s="1">
        <f t="shared" si="63"/>
        <v>-24.694049203440922</v>
      </c>
    </row>
    <row r="1004" spans="1:5" x14ac:dyDescent="0.25">
      <c r="A1004" s="1">
        <v>10.02</v>
      </c>
      <c r="B1004" s="1">
        <f t="shared" si="60"/>
        <v>12.276837404543109</v>
      </c>
      <c r="C1004" s="1">
        <f t="shared" si="61"/>
        <v>26.050881445580544</v>
      </c>
      <c r="D1004" s="1">
        <f t="shared" si="62"/>
        <v>18.157226094037792</v>
      </c>
      <c r="E1004" s="1">
        <f t="shared" si="63"/>
        <v>-24.415709974791167</v>
      </c>
    </row>
    <row r="1005" spans="1:5" x14ac:dyDescent="0.25">
      <c r="A1005" s="1">
        <v>10.029999999999999</v>
      </c>
      <c r="B1005" s="1">
        <f t="shared" si="60"/>
        <v>12.458409665483487</v>
      </c>
      <c r="C1005" s="1">
        <f t="shared" si="61"/>
        <v>25.806724345832631</v>
      </c>
      <c r="D1005" s="1">
        <f t="shared" si="62"/>
        <v>18.486604450475188</v>
      </c>
      <c r="E1005" s="1">
        <f t="shared" si="63"/>
        <v>-24.140020366336699</v>
      </c>
    </row>
    <row r="1006" spans="1:5" x14ac:dyDescent="0.25">
      <c r="A1006" s="1">
        <v>10.040000000000001</v>
      </c>
      <c r="B1006" s="1">
        <f t="shared" si="60"/>
        <v>12.643275709988238</v>
      </c>
      <c r="C1006" s="1">
        <f t="shared" si="61"/>
        <v>25.565324142169263</v>
      </c>
      <c r="D1006" s="1">
        <f t="shared" si="62"/>
        <v>18.821962585083185</v>
      </c>
      <c r="E1006" s="1">
        <f t="shared" si="63"/>
        <v>-23.866949173252774</v>
      </c>
    </row>
    <row r="1007" spans="1:5" x14ac:dyDescent="0.25">
      <c r="A1007" s="1">
        <v>10.050000000000001</v>
      </c>
      <c r="B1007" s="1">
        <f t="shared" si="60"/>
        <v>12.831495335839071</v>
      </c>
      <c r="C1007" s="1">
        <f t="shared" si="61"/>
        <v>25.326654650436737</v>
      </c>
      <c r="D1007" s="1">
        <f t="shared" si="62"/>
        <v>19.163413651288426</v>
      </c>
      <c r="E1007" s="1">
        <f t="shared" si="63"/>
        <v>-23.596465419268082</v>
      </c>
    </row>
    <row r="1008" spans="1:5" x14ac:dyDescent="0.25">
      <c r="A1008" s="1">
        <v>10.06</v>
      </c>
      <c r="B1008" s="1">
        <f t="shared" si="60"/>
        <v>13.023129472351956</v>
      </c>
      <c r="C1008" s="1">
        <f t="shared" si="61"/>
        <v>25.090689996244055</v>
      </c>
      <c r="D1008" s="1">
        <f t="shared" si="62"/>
        <v>19.511072857269266</v>
      </c>
      <c r="E1008" s="1">
        <f t="shared" si="63"/>
        <v>-23.328538352301376</v>
      </c>
    </row>
    <row r="1009" spans="1:5" x14ac:dyDescent="0.25">
      <c r="A1009" s="1">
        <v>10.07</v>
      </c>
      <c r="B1009" s="1">
        <f t="shared" si="60"/>
        <v>13.218240200924649</v>
      </c>
      <c r="C1009" s="1">
        <f t="shared" si="61"/>
        <v>24.857404612721041</v>
      </c>
      <c r="D1009" s="1">
        <f t="shared" si="62"/>
        <v>19.865057502998919</v>
      </c>
      <c r="E1009" s="1">
        <f t="shared" si="63"/>
        <v>-23.063137440059116</v>
      </c>
    </row>
    <row r="1010" spans="1:5" x14ac:dyDescent="0.25">
      <c r="A1010" s="1">
        <v>10.08</v>
      </c>
      <c r="B1010" s="1">
        <f t="shared" si="60"/>
        <v>13.416890775954638</v>
      </c>
      <c r="C1010" s="1">
        <f t="shared" si="61"/>
        <v>24.62677323832045</v>
      </c>
      <c r="D1010" s="1">
        <f t="shared" si="62"/>
        <v>20.225487017854313</v>
      </c>
      <c r="E1010" s="1">
        <f t="shared" si="63"/>
        <v>-22.800232365592198</v>
      </c>
    </row>
    <row r="1011" spans="1:5" x14ac:dyDescent="0.25">
      <c r="A1011" s="1">
        <v>10.09</v>
      </c>
      <c r="B1011" s="1">
        <f t="shared" si="60"/>
        <v>13.61914564613318</v>
      </c>
      <c r="C1011" s="1">
        <f t="shared" si="61"/>
        <v>24.398770914664528</v>
      </c>
      <c r="D1011" s="1">
        <f t="shared" si="62"/>
        <v>20.592482998797276</v>
      </c>
      <c r="E1011" s="1">
        <f t="shared" si="63"/>
        <v>-22.539793022809857</v>
      </c>
    </row>
    <row r="1012" spans="1:5" x14ac:dyDescent="0.25">
      <c r="A1012" s="1">
        <v>10.1</v>
      </c>
      <c r="B1012" s="1">
        <f t="shared" si="60"/>
        <v>13.825070476121153</v>
      </c>
      <c r="C1012" s="1">
        <f t="shared" si="61"/>
        <v>24.17337298443643</v>
      </c>
      <c r="D1012" s="1">
        <f t="shared" si="62"/>
        <v>20.966169249134371</v>
      </c>
      <c r="E1012" s="1">
        <f t="shared" si="63"/>
        <v>-22.281789511948649</v>
      </c>
    </row>
    <row r="1013" spans="1:5" x14ac:dyDescent="0.25">
      <c r="A1013" s="1">
        <v>10.11</v>
      </c>
      <c r="B1013" s="1">
        <f t="shared" si="60"/>
        <v>14.034732168612496</v>
      </c>
      <c r="C1013" s="1">
        <f t="shared" si="61"/>
        <v>23.950555089316943</v>
      </c>
      <c r="D1013" s="1">
        <f t="shared" si="62"/>
        <v>21.34667181786175</v>
      </c>
      <c r="E1013" s="1">
        <f t="shared" si="63"/>
        <v>-22.026192134994339</v>
      </c>
    </row>
    <row r="1014" spans="1:5" x14ac:dyDescent="0.25">
      <c r="A1014" s="1">
        <v>10.120000000000001</v>
      </c>
      <c r="B1014" s="1">
        <f t="shared" si="60"/>
        <v>14.248198886791114</v>
      </c>
      <c r="C1014" s="1">
        <f t="shared" si="61"/>
        <v>23.730293167966998</v>
      </c>
      <c r="D1014" s="1">
        <f t="shared" si="62"/>
        <v>21.734119039601143</v>
      </c>
      <c r="E1014" s="1">
        <f t="shared" si="63"/>
        <v>-21.772971391054476</v>
      </c>
    </row>
    <row r="1015" spans="1:5" x14ac:dyDescent="0.25">
      <c r="A1015" s="1">
        <v>10.130000000000001</v>
      </c>
      <c r="B1015" s="1">
        <f t="shared" si="60"/>
        <v>14.465540077187125</v>
      </c>
      <c r="C1015" s="1">
        <f t="shared" si="61"/>
        <v>23.512563454056455</v>
      </c>
      <c r="D1015" s="1">
        <f t="shared" si="62"/>
        <v>22.12864157513307</v>
      </c>
      <c r="E1015" s="1">
        <f t="shared" si="63"/>
        <v>-21.522097971679255</v>
      </c>
    </row>
    <row r="1016" spans="1:5" x14ac:dyDescent="0.25">
      <c r="A1016" s="1">
        <v>10.14</v>
      </c>
      <c r="B1016" s="1">
        <f t="shared" si="60"/>
        <v>14.686826492938456</v>
      </c>
      <c r="C1016" s="1">
        <f t="shared" si="61"/>
        <v>23.297342474339661</v>
      </c>
      <c r="D1016" s="1">
        <f t="shared" si="62"/>
        <v>22.530372452533072</v>
      </c>
      <c r="E1016" s="1">
        <f t="shared" si="63"/>
        <v>-21.273542756128123</v>
      </c>
    </row>
    <row r="1017" spans="1:5" x14ac:dyDescent="0.25">
      <c r="A1017" s="1">
        <v>10.15</v>
      </c>
      <c r="B1017" s="1">
        <f t="shared" si="60"/>
        <v>14.912130217463787</v>
      </c>
      <c r="C1017" s="1">
        <f t="shared" si="61"/>
        <v>23.08460704677838</v>
      </c>
      <c r="D1017" s="1">
        <f t="shared" si="62"/>
        <v>22.939447108916745</v>
      </c>
      <c r="E1017" s="1">
        <f t="shared" si="63"/>
        <v>-21.027276806579671</v>
      </c>
    </row>
    <row r="1018" spans="1:5" x14ac:dyDescent="0.25">
      <c r="A1018" s="1">
        <v>10.16</v>
      </c>
      <c r="B1018" s="1">
        <f t="shared" si="60"/>
        <v>15.141524688552954</v>
      </c>
      <c r="C1018" s="1">
        <f t="shared" si="61"/>
        <v>22.874334278712585</v>
      </c>
      <c r="D1018" s="1">
        <f t="shared" si="62"/>
        <v>23.356003432799113</v>
      </c>
      <c r="E1018" s="1">
        <f t="shared" si="63"/>
        <v>-20.783271363281944</v>
      </c>
    </row>
    <row r="1019" spans="1:5" x14ac:dyDescent="0.25">
      <c r="A1019" s="1">
        <v>10.17</v>
      </c>
      <c r="B1019" s="1">
        <f t="shared" si="60"/>
        <v>15.375084722880946</v>
      </c>
      <c r="C1019" s="1">
        <f t="shared" si="61"/>
        <v>22.666501565079766</v>
      </c>
      <c r="D1019" s="1">
        <f t="shared" si="62"/>
        <v>23.780181807073593</v>
      </c>
      <c r="E1019" s="1">
        <f t="shared" si="63"/>
        <v>-20.541497839640403</v>
      </c>
    </row>
    <row r="1020" spans="1:5" x14ac:dyDescent="0.25">
      <c r="A1020" s="1">
        <v>10.18</v>
      </c>
      <c r="B1020" s="1">
        <f t="shared" si="60"/>
        <v>15.612886540951681</v>
      </c>
      <c r="C1020" s="1">
        <f t="shared" si="61"/>
        <v>22.461086586683361</v>
      </c>
      <c r="D1020" s="1">
        <f t="shared" si="62"/>
        <v>24.21212515261578</v>
      </c>
      <c r="E1020" s="1">
        <f t="shared" si="63"/>
        <v>-20.301927817240575</v>
      </c>
    </row>
    <row r="1021" spans="1:5" x14ac:dyDescent="0.25">
      <c r="A1021" s="1">
        <v>10.19</v>
      </c>
      <c r="B1021" s="1">
        <f t="shared" si="60"/>
        <v>15.855007792477839</v>
      </c>
      <c r="C1021" s="1">
        <f t="shared" si="61"/>
        <v>22.258067308510956</v>
      </c>
      <c r="D1021" s="1">
        <f t="shared" si="62"/>
        <v>24.651978972516929</v>
      </c>
      <c r="E1021" s="1">
        <f t="shared" si="63"/>
        <v>-20.064533040802239</v>
      </c>
    </row>
    <row r="1022" spans="1:5" x14ac:dyDescent="0.25">
      <c r="A1022" s="1">
        <v>10.200000000000001</v>
      </c>
      <c r="B1022" s="1">
        <f t="shared" si="60"/>
        <v>16.101527582203008</v>
      </c>
      <c r="C1022" s="1">
        <f t="shared" si="61"/>
        <v>22.057421978102933</v>
      </c>
      <c r="D1022" s="1">
        <f t="shared" si="62"/>
        <v>25.099891396951712</v>
      </c>
      <c r="E1022" s="1">
        <f t="shared" si="63"/>
        <v>-19.829285413061957</v>
      </c>
    </row>
    <row r="1023" spans="1:5" x14ac:dyDescent="0.25">
      <c r="A1023" s="1">
        <v>10.210000000000001</v>
      </c>
      <c r="B1023" s="1">
        <f t="shared" si="60"/>
        <v>16.352526496172526</v>
      </c>
      <c r="C1023" s="1">
        <f t="shared" si="61"/>
        <v>21.859129123972313</v>
      </c>
      <c r="D1023" s="1">
        <f t="shared" si="62"/>
        <v>25.55601322868478</v>
      </c>
      <c r="E1023" s="1">
        <f t="shared" si="63"/>
        <v>-19.596156989580514</v>
      </c>
    </row>
    <row r="1024" spans="1:5" x14ac:dyDescent="0.25">
      <c r="A1024" s="1">
        <v>10.220000000000001</v>
      </c>
      <c r="B1024" s="1">
        <f t="shared" si="60"/>
        <v>16.608086628459375</v>
      </c>
      <c r="C1024" s="1">
        <f t="shared" si="61"/>
        <v>21.663167554076509</v>
      </c>
      <c r="D1024" s="1">
        <f t="shared" si="62"/>
        <v>26.02049798922009</v>
      </c>
      <c r="E1024" s="1">
        <f t="shared" si="63"/>
        <v>-19.365119973471771</v>
      </c>
    </row>
    <row r="1025" spans="1:5" x14ac:dyDescent="0.25">
      <c r="A1025" s="1">
        <v>10.23</v>
      </c>
      <c r="B1025" s="1">
        <f t="shared" si="60"/>
        <v>16.868291608351576</v>
      </c>
      <c r="C1025" s="1">
        <f t="shared" si="61"/>
        <v>21.469516354341792</v>
      </c>
      <c r="D1025" s="1">
        <f t="shared" si="62"/>
        <v>26.493501965596941</v>
      </c>
      <c r="E1025" s="1">
        <f t="shared" si="63"/>
        <v>-19.136146710049196</v>
      </c>
    </row>
    <row r="1026" spans="1:5" x14ac:dyDescent="0.25">
      <c r="A1026" s="1">
        <v>10.24</v>
      </c>
      <c r="B1026" s="1">
        <f t="shared" si="60"/>
        <v>17.133226628007545</v>
      </c>
      <c r="C1026" s="1">
        <f t="shared" si="61"/>
        <v>21.2781548872413</v>
      </c>
      <c r="D1026" s="1">
        <f t="shared" si="62"/>
        <v>26.975184257836062</v>
      </c>
      <c r="E1026" s="1">
        <f t="shared" si="63"/>
        <v>-18.909209681386262</v>
      </c>
    </row>
    <row r="1027" spans="1:5" x14ac:dyDescent="0.25">
      <c r="A1027" s="1">
        <v>10.25</v>
      </c>
      <c r="B1027" s="1">
        <f t="shared" si="60"/>
        <v>17.402978470585907</v>
      </c>
      <c r="C1027" s="1">
        <f t="shared" si="61"/>
        <v>21.089062790427437</v>
      </c>
      <c r="D1027" s="1">
        <f t="shared" si="62"/>
        <v>27.465706827038954</v>
      </c>
      <c r="E1027" s="1">
        <f t="shared" si="63"/>
        <v>-18.684281500786653</v>
      </c>
    </row>
    <row r="1028" spans="1:5" x14ac:dyDescent="0.25">
      <c r="A1028" s="1">
        <v>10.26</v>
      </c>
      <c r="B1028" s="1">
        <f t="shared" ref="B1028:B1091" si="64">B1027+D1027*$N$6</f>
        <v>17.677635538856297</v>
      </c>
      <c r="C1028" s="1">
        <f t="shared" ref="C1028:C1091" si="65">C1027+E1027*$N$6</f>
        <v>20.90221997541957</v>
      </c>
      <c r="D1028" s="1">
        <f t="shared" ref="D1028:D1091" si="66">B1028*($N$2-$N$3*C1028)</f>
        <v>27.965234544143215</v>
      </c>
      <c r="E1028" s="1">
        <f t="shared" ref="E1028:E1091" si="67">-C1028*($N$4-$N$5*B1028)</f>
        <v>-18.461334907160055</v>
      </c>
    </row>
    <row r="1029" spans="1:5" x14ac:dyDescent="0.25">
      <c r="A1029" s="1">
        <v>10.27</v>
      </c>
      <c r="B1029" s="1">
        <f t="shared" si="64"/>
        <v>17.957287884297727</v>
      </c>
      <c r="C1029" s="1">
        <f t="shared" si="65"/>
        <v>20.717606626347969</v>
      </c>
      <c r="D1029" s="1">
        <f t="shared" si="66"/>
        <v>28.473935239336161</v>
      </c>
      <c r="E1029" s="1">
        <f t="shared" si="67"/>
        <v>-18.2403427592992</v>
      </c>
    </row>
    <row r="1030" spans="1:5" x14ac:dyDescent="0.25">
      <c r="A1030" s="1">
        <v>10.28</v>
      </c>
      <c r="B1030" s="1">
        <f t="shared" si="64"/>
        <v>18.24202723669109</v>
      </c>
      <c r="C1030" s="1">
        <f t="shared" si="65"/>
        <v>20.535203198754978</v>
      </c>
      <c r="D1030" s="1">
        <f t="shared" si="66"/>
        <v>28.991979752128692</v>
      </c>
      <c r="E1030" s="1">
        <f t="shared" si="67"/>
        <v>-18.021278030053534</v>
      </c>
    </row>
    <row r="1031" spans="1:5" x14ac:dyDescent="0.25">
      <c r="A1031" s="1">
        <v>10.290000000000001</v>
      </c>
      <c r="B1031" s="1">
        <f t="shared" si="64"/>
        <v>18.531947034212376</v>
      </c>
      <c r="C1031" s="1">
        <f t="shared" si="65"/>
        <v>20.354990418454442</v>
      </c>
      <c r="D1031" s="1">
        <f t="shared" si="66"/>
        <v>29.519541982090789</v>
      </c>
      <c r="E1031" s="1">
        <f t="shared" si="67"/>
        <v>-17.804113800394727</v>
      </c>
    </row>
    <row r="1032" spans="1:5" x14ac:dyDescent="0.25">
      <c r="A1032" s="1">
        <v>10.3</v>
      </c>
      <c r="B1032" s="1">
        <f t="shared" si="64"/>
        <v>18.827142454033282</v>
      </c>
      <c r="C1032" s="1">
        <f t="shared" si="65"/>
        <v>20.176949280450494</v>
      </c>
      <c r="D1032" s="1">
        <f t="shared" si="66"/>
        <v>30.056798940249649</v>
      </c>
      <c r="E1032" s="1">
        <f t="shared" si="67"/>
        <v>-17.588823253369068</v>
      </c>
    </row>
    <row r="1033" spans="1:5" x14ac:dyDescent="0.25">
      <c r="A1033" s="1">
        <v>10.31</v>
      </c>
      <c r="B1033" s="1">
        <f t="shared" si="64"/>
        <v>19.127710443435777</v>
      </c>
      <c r="C1033" s="1">
        <f t="shared" si="65"/>
        <v>20.001061047916803</v>
      </c>
      <c r="D1033" s="1">
        <f t="shared" si="66"/>
        <v>30.60393080115086</v>
      </c>
      <c r="E1033" s="1">
        <f t="shared" si="67"/>
        <v>-17.375379667931465</v>
      </c>
    </row>
    <row r="1034" spans="1:5" x14ac:dyDescent="0.25">
      <c r="A1034" s="1">
        <v>10.32</v>
      </c>
      <c r="B1034" s="1">
        <f t="shared" si="64"/>
        <v>19.433749751447287</v>
      </c>
      <c r="C1034" s="1">
        <f t="shared" si="65"/>
        <v>19.827307251237489</v>
      </c>
      <c r="D1034" s="1">
        <f t="shared" si="66"/>
        <v>31.161120955582462</v>
      </c>
      <c r="E1034" s="1">
        <f t="shared" si="67"/>
        <v>-17.163756412655683</v>
      </c>
    </row>
    <row r="1035" spans="1:5" x14ac:dyDescent="0.25">
      <c r="A1035" s="1">
        <v>10.33</v>
      </c>
      <c r="B1035" s="1">
        <f t="shared" si="64"/>
        <v>19.745360961003112</v>
      </c>
      <c r="C1035" s="1">
        <f t="shared" si="65"/>
        <v>19.655669687110933</v>
      </c>
      <c r="D1035" s="1">
        <f t="shared" si="66"/>
        <v>31.728556063961175</v>
      </c>
      <c r="E1035" s="1">
        <f t="shared" si="67"/>
        <v>-16.953926939315064</v>
      </c>
    </row>
    <row r="1036" spans="1:5" x14ac:dyDescent="0.25">
      <c r="A1036" s="1">
        <v>10.34</v>
      </c>
      <c r="B1036" s="1">
        <f t="shared" si="64"/>
        <v>20.062646521642723</v>
      </c>
      <c r="C1036" s="1">
        <f t="shared" si="65"/>
        <v>19.486130417717781</v>
      </c>
      <c r="D1036" s="1">
        <f t="shared" si="66"/>
        <v>32.306426110379405</v>
      </c>
      <c r="E1036" s="1">
        <f t="shared" si="67"/>
        <v>-16.745864776327828</v>
      </c>
    </row>
    <row r="1037" spans="1:5" x14ac:dyDescent="0.25">
      <c r="A1037" s="1">
        <v>10.35</v>
      </c>
      <c r="B1037" s="1">
        <f t="shared" si="64"/>
        <v>20.385710782746518</v>
      </c>
      <c r="C1037" s="1">
        <f t="shared" si="65"/>
        <v>19.318671769954502</v>
      </c>
      <c r="D1037" s="1">
        <f t="shared" si="66"/>
        <v>32.894924457310992</v>
      </c>
      <c r="E1037" s="1">
        <f t="shared" si="67"/>
        <v>-16.53954352206075</v>
      </c>
    </row>
    <row r="1038" spans="1:5" x14ac:dyDescent="0.25">
      <c r="A1038" s="1">
        <v>10.36</v>
      </c>
      <c r="B1038" s="1">
        <f t="shared" si="64"/>
        <v>20.714660027319628</v>
      </c>
      <c r="C1038" s="1">
        <f t="shared" si="65"/>
        <v>19.153276334733896</v>
      </c>
      <c r="D1038" s="1">
        <f t="shared" si="66"/>
        <v>33.494247900972873</v>
      </c>
      <c r="E1038" s="1">
        <f t="shared" si="67"/>
        <v>-16.334936837984738</v>
      </c>
    </row>
    <row r="1039" spans="1:5" x14ac:dyDescent="0.25">
      <c r="A1039" s="1">
        <v>10.370000000000001</v>
      </c>
      <c r="B1039" s="1">
        <f t="shared" si="64"/>
        <v>21.049602506329357</v>
      </c>
      <c r="C1039" s="1">
        <f t="shared" si="65"/>
        <v>18.989926966354048</v>
      </c>
      <c r="D1039" s="1">
        <f t="shared" si="66"/>
        <v>34.104596727339164</v>
      </c>
      <c r="E1039" s="1">
        <f t="shared" si="67"/>
        <v>-16.132018441675516</v>
      </c>
    </row>
    <row r="1040" spans="1:5" x14ac:dyDescent="0.25">
      <c r="A1040" s="1">
        <v>10.38</v>
      </c>
      <c r="B1040" s="1">
        <f t="shared" si="64"/>
        <v>21.390648473602749</v>
      </c>
      <c r="C1040" s="1">
        <f t="shared" si="65"/>
        <v>18.828606781937292</v>
      </c>
      <c r="D1040" s="1">
        <f t="shared" si="66"/>
        <v>34.726174768803233</v>
      </c>
      <c r="E1040" s="1">
        <f t="shared" si="67"/>
        <v>-15.930762099652398</v>
      </c>
    </row>
    <row r="1041" spans="1:5" x14ac:dyDescent="0.25">
      <c r="A1041" s="1">
        <v>10.39</v>
      </c>
      <c r="B1041" s="1">
        <f t="shared" si="64"/>
        <v>21.737910221290782</v>
      </c>
      <c r="C1041" s="1">
        <f t="shared" si="65"/>
        <v>18.669299160940767</v>
      </c>
      <c r="D1041" s="1">
        <f t="shared" si="66"/>
        <v>35.359189461482572</v>
      </c>
      <c r="E1041" s="1">
        <f t="shared" si="67"/>
        <v>-15.731141620047717</v>
      </c>
    </row>
    <row r="1042" spans="1:5" x14ac:dyDescent="0.25">
      <c r="A1042" s="1">
        <v>10.4</v>
      </c>
      <c r="B1042" s="1">
        <f t="shared" si="64"/>
        <v>22.091502115905609</v>
      </c>
      <c r="C1042" s="1">
        <f t="shared" si="65"/>
        <v>18.511987744740289</v>
      </c>
      <c r="D1042" s="1">
        <f t="shared" si="66"/>
        <v>36.003851903160239</v>
      </c>
      <c r="E1042" s="1">
        <f t="shared" si="67"/>
        <v>-15.533130845099221</v>
      </c>
    </row>
    <row r="1043" spans="1:5" x14ac:dyDescent="0.25">
      <c r="A1043" s="1">
        <v>10.41</v>
      </c>
      <c r="B1043" s="1">
        <f t="shared" si="64"/>
        <v>22.45154063493721</v>
      </c>
      <c r="C1043" s="1">
        <f t="shared" si="65"/>
        <v>18.356656436289295</v>
      </c>
      <c r="D1043" s="1">
        <f t="shared" si="66"/>
        <v>36.660376911855806</v>
      </c>
      <c r="E1043" s="1">
        <f t="shared" si="67"/>
        <v>-15.336703643457344</v>
      </c>
    </row>
    <row r="1044" spans="1:5" x14ac:dyDescent="0.25">
      <c r="A1044" s="1">
        <v>10.42</v>
      </c>
      <c r="B1044" s="1">
        <f t="shared" si="64"/>
        <v>22.818144404055769</v>
      </c>
      <c r="C1044" s="1">
        <f t="shared" si="65"/>
        <v>18.203289399854722</v>
      </c>
      <c r="D1044" s="1">
        <f t="shared" si="66"/>
        <v>37.328983085017484</v>
      </c>
      <c r="E1044" s="1">
        <f t="shared" si="67"/>
        <v>-15.141833902298981</v>
      </c>
    </row>
    <row r="1045" spans="1:5" x14ac:dyDescent="0.25">
      <c r="A1045" s="1">
        <v>10.43</v>
      </c>
      <c r="B1045" s="1">
        <f t="shared" si="64"/>
        <v>23.191434234905945</v>
      </c>
      <c r="C1045" s="1">
        <f t="shared" si="65"/>
        <v>18.051871060831733</v>
      </c>
      <c r="D1045" s="1">
        <f t="shared" si="66"/>
        <v>38.009892859326271</v>
      </c>
      <c r="E1045" s="1">
        <f t="shared" si="67"/>
        <v>-14.948495519238827</v>
      </c>
    </row>
    <row r="1046" spans="1:5" x14ac:dyDescent="0.25">
      <c r="A1046" s="1">
        <v>10.44</v>
      </c>
      <c r="B1046" s="1">
        <f t="shared" si="64"/>
        <v>23.571533163499208</v>
      </c>
      <c r="C1046" s="1">
        <f t="shared" si="65"/>
        <v>17.902386105639344</v>
      </c>
      <c r="D1046" s="1">
        <f t="shared" si="66"/>
        <v>38.703332571101512</v>
      </c>
      <c r="E1046" s="1">
        <f t="shared" si="67"/>
        <v>-14.756662394029254</v>
      </c>
    </row>
    <row r="1047" spans="1:5" x14ac:dyDescent="0.25">
      <c r="A1047" s="1">
        <v>10.450000000000001</v>
      </c>
      <c r="B1047" s="1">
        <f t="shared" si="64"/>
        <v>23.958566489210224</v>
      </c>
      <c r="C1047" s="1">
        <f t="shared" si="65"/>
        <v>17.754819481699052</v>
      </c>
      <c r="D1047" s="1">
        <f t="shared" si="66"/>
        <v>39.409532517296206</v>
      </c>
      <c r="E1047" s="1">
        <f t="shared" si="67"/>
        <v>-14.566308420038879</v>
      </c>
    </row>
    <row r="1048" spans="1:5" x14ac:dyDescent="0.25">
      <c r="A1048" s="1">
        <v>10.46</v>
      </c>
      <c r="B1048" s="1">
        <f t="shared" si="64"/>
        <v>24.352661814383186</v>
      </c>
      <c r="C1048" s="1">
        <f t="shared" si="65"/>
        <v>17.609156397498662</v>
      </c>
      <c r="D1048" s="1">
        <f t="shared" si="66"/>
        <v>40.128727017069032</v>
      </c>
      <c r="E1048" s="1">
        <f t="shared" si="67"/>
        <v>-14.377407475499913</v>
      </c>
    </row>
    <row r="1049" spans="1:5" x14ac:dyDescent="0.25">
      <c r="A1049" s="1">
        <v>10.47</v>
      </c>
      <c r="B1049" s="1">
        <f t="shared" si="64"/>
        <v>24.753949084553877</v>
      </c>
      <c r="C1049" s="1">
        <f t="shared" si="65"/>
        <v>17.465382322743665</v>
      </c>
      <c r="D1049" s="1">
        <f t="shared" si="66"/>
        <v>40.861154473918475</v>
      </c>
      <c r="E1049" s="1">
        <f t="shared" si="67"/>
        <v>-14.189933414513645</v>
      </c>
    </row>
    <row r="1050" spans="1:5" x14ac:dyDescent="0.25">
      <c r="A1050" s="1">
        <v>10.48</v>
      </c>
      <c r="B1050" s="1">
        <f t="shared" si="64"/>
        <v>25.162560629293061</v>
      </c>
      <c r="C1050" s="1">
        <f t="shared" si="65"/>
        <v>17.323482988598528</v>
      </c>
      <c r="D1050" s="1">
        <f t="shared" si="66"/>
        <v>41.607057438363377</v>
      </c>
      <c r="E1050" s="1">
        <f t="shared" si="67"/>
        <v>-14.003860057803067</v>
      </c>
    </row>
    <row r="1051" spans="1:5" x14ac:dyDescent="0.25">
      <c r="A1051" s="1">
        <v>10.49</v>
      </c>
      <c r="B1051" s="1">
        <f t="shared" si="64"/>
        <v>25.578631203676697</v>
      </c>
      <c r="C1051" s="1">
        <f t="shared" si="65"/>
        <v>17.183444388020497</v>
      </c>
      <c r="D1051" s="1">
        <f t="shared" si="66"/>
        <v>42.366682671152105</v>
      </c>
      <c r="E1051" s="1">
        <f t="shared" si="67"/>
        <v>-13.819161183201086</v>
      </c>
    </row>
    <row r="1052" spans="1:5" x14ac:dyDescent="0.25">
      <c r="A1052" s="1">
        <v>10.5</v>
      </c>
      <c r="B1052" s="1">
        <f t="shared" si="64"/>
        <v>26.002298030388218</v>
      </c>
      <c r="C1052" s="1">
        <f t="shared" si="65"/>
        <v>17.045252776188487</v>
      </c>
      <c r="D1052" s="1">
        <f t="shared" si="66"/>
        <v>43.140281206981328</v>
      </c>
      <c r="E1052" s="1">
        <f t="shared" si="67"/>
        <v>-13.635810515862246</v>
      </c>
    </row>
    <row r="1053" spans="1:5" x14ac:dyDescent="0.25">
      <c r="A1053" s="1">
        <v>10.51</v>
      </c>
      <c r="B1053" s="1">
        <f t="shared" si="64"/>
        <v>26.43370084245803</v>
      </c>
      <c r="C1053" s="1">
        <f t="shared" si="65"/>
        <v>16.908894671029866</v>
      </c>
      <c r="D1053" s="1">
        <f t="shared" si="66"/>
        <v>43.928108418703331</v>
      </c>
      <c r="E1053" s="1">
        <f t="shared" si="67"/>
        <v>-13.453781718185297</v>
      </c>
    </row>
    <row r="1054" spans="1:5" x14ac:dyDescent="0.25">
      <c r="A1054" s="1">
        <v>10.52</v>
      </c>
      <c r="B1054" s="1">
        <f t="shared" si="64"/>
        <v>26.872981926645064</v>
      </c>
      <c r="C1054" s="1">
        <f t="shared" si="65"/>
        <v>16.774356853848012</v>
      </c>
      <c r="D1054" s="1">
        <f t="shared" si="66"/>
        <v>44.730424081999075</v>
      </c>
      <c r="E1054" s="1">
        <f t="shared" si="67"/>
        <v>-13.273048379433369</v>
      </c>
    </row>
    <row r="1055" spans="1:5" x14ac:dyDescent="0.25">
      <c r="A1055" s="1">
        <v>10.53</v>
      </c>
      <c r="B1055" s="1">
        <f t="shared" si="64"/>
        <v>27.320286167465056</v>
      </c>
      <c r="C1055" s="1">
        <f t="shared" si="65"/>
        <v>16.641626370053679</v>
      </c>
      <c r="D1055" s="1">
        <f t="shared" si="66"/>
        <v>45.547492440492121</v>
      </c>
      <c r="E1055" s="1">
        <f t="shared" si="67"/>
        <v>-13.093584005037908</v>
      </c>
    </row>
    <row r="1056" spans="1:5" x14ac:dyDescent="0.25">
      <c r="A1056" s="1">
        <v>10.540000000000001</v>
      </c>
      <c r="B1056" s="1">
        <f t="shared" si="64"/>
        <v>27.775761091869978</v>
      </c>
      <c r="C1056" s="1">
        <f t="shared" si="65"/>
        <v>16.510690530003298</v>
      </c>
      <c r="D1056" s="1">
        <f t="shared" si="66"/>
        <v>46.379582271276519</v>
      </c>
      <c r="E1056" s="1">
        <f t="shared" si="67"/>
        <v>-12.915362005571779</v>
      </c>
    </row>
    <row r="1057" spans="1:5" x14ac:dyDescent="0.25">
      <c r="A1057" s="1">
        <v>10.55</v>
      </c>
      <c r="B1057" s="1">
        <f t="shared" si="64"/>
        <v>28.239556914582742</v>
      </c>
      <c r="C1057" s="1">
        <f t="shared" si="65"/>
        <v>16.381536909947581</v>
      </c>
      <c r="D1057" s="1">
        <f t="shared" si="66"/>
        <v>47.226966950829436</v>
      </c>
      <c r="E1057" s="1">
        <f t="shared" si="67"/>
        <v>-12.73835568537641</v>
      </c>
    </row>
    <row r="1058" spans="1:5" x14ac:dyDescent="0.25">
      <c r="A1058" s="1">
        <v>10.56</v>
      </c>
      <c r="B1058" s="1">
        <f t="shared" si="64"/>
        <v>28.711826584091035</v>
      </c>
      <c r="C1058" s="1">
        <f t="shared" si="65"/>
        <v>16.254153353093816</v>
      </c>
      <c r="D1058" s="1">
        <f t="shared" si="66"/>
        <v>48.089924521277041</v>
      </c>
      <c r="E1058" s="1">
        <f t="shared" si="67"/>
        <v>-12.562538230826931</v>
      </c>
    </row>
    <row r="1059" spans="1:5" x14ac:dyDescent="0.25">
      <c r="A1059" s="1">
        <v>10.57</v>
      </c>
      <c r="B1059" s="1">
        <f t="shared" si="64"/>
        <v>29.192725829303807</v>
      </c>
      <c r="C1059" s="1">
        <f t="shared" si="65"/>
        <v>16.128527970785548</v>
      </c>
      <c r="D1059" s="1">
        <f t="shared" si="66"/>
        <v>48.968737756979614</v>
      </c>
      <c r="E1059" s="1">
        <f t="shared" si="67"/>
        <v>-12.387882698218679</v>
      </c>
    </row>
    <row r="1060" spans="1:5" x14ac:dyDescent="0.25">
      <c r="A1060" s="1">
        <v>10.58</v>
      </c>
      <c r="B1060" s="1">
        <f t="shared" si="64"/>
        <v>29.682413206873605</v>
      </c>
      <c r="C1060" s="1">
        <f t="shared" si="65"/>
        <v>16.004649143803363</v>
      </c>
      <c r="D1060" s="1">
        <f t="shared" si="66"/>
        <v>49.863694231399066</v>
      </c>
      <c r="E1060" s="1">
        <f t="shared" si="67"/>
        <v>-12.214362001257493</v>
      </c>
    </row>
    <row r="1061" spans="1:5" x14ac:dyDescent="0.25">
      <c r="A1061" s="1">
        <v>10.59</v>
      </c>
      <c r="B1061" s="1">
        <f t="shared" si="64"/>
        <v>30.181050149187595</v>
      </c>
      <c r="C1061" s="1">
        <f t="shared" si="65"/>
        <v>15.882505523790789</v>
      </c>
      <c r="D1061" s="1">
        <f t="shared" si="66"/>
        <v>50.775086384209615</v>
      </c>
      <c r="E1061" s="1">
        <f t="shared" si="67"/>
        <v>-12.041948898135448</v>
      </c>
    </row>
    <row r="1062" spans="1:5" x14ac:dyDescent="0.25">
      <c r="A1062" s="1">
        <v>10.6</v>
      </c>
      <c r="B1062" s="1">
        <f t="shared" si="64"/>
        <v>30.688801013029689</v>
      </c>
      <c r="C1062" s="1">
        <f t="shared" si="65"/>
        <v>15.762086034809434</v>
      </c>
      <c r="D1062" s="1">
        <f t="shared" si="66"/>
        <v>51.703211588608966</v>
      </c>
      <c r="E1062" s="1">
        <f t="shared" si="67"/>
        <v>-11.870615978172792</v>
      </c>
    </row>
    <row r="1063" spans="1:5" x14ac:dyDescent="0.25">
      <c r="A1063" s="1">
        <v>10.61</v>
      </c>
      <c r="B1063" s="1">
        <f t="shared" si="64"/>
        <v>31.205833128915778</v>
      </c>
      <c r="C1063" s="1">
        <f t="shared" si="65"/>
        <v>15.643379875027705</v>
      </c>
      <c r="D1063" s="1">
        <f t="shared" si="66"/>
        <v>52.648372218784473</v>
      </c>
      <c r="E1063" s="1">
        <f t="shared" si="67"/>
        <v>-11.700335648005828</v>
      </c>
    </row>
    <row r="1064" spans="1:5" x14ac:dyDescent="0.25">
      <c r="A1064" s="1">
        <v>10.620000000000001</v>
      </c>
      <c r="B1064" s="1">
        <f t="shared" si="64"/>
        <v>31.732316851103622</v>
      </c>
      <c r="C1064" s="1">
        <f t="shared" si="65"/>
        <v>15.526376518547647</v>
      </c>
      <c r="D1064" s="1">
        <f t="shared" si="66"/>
        <v>53.610875717485463</v>
      </c>
      <c r="E1064" s="1">
        <f t="shared" si="67"/>
        <v>-11.531080117299615</v>
      </c>
    </row>
    <row r="1065" spans="1:5" x14ac:dyDescent="0.25">
      <c r="A1065" s="1">
        <v>10.63</v>
      </c>
      <c r="B1065" s="1">
        <f t="shared" si="64"/>
        <v>32.268425608278477</v>
      </c>
      <c r="C1065" s="1">
        <f t="shared" si="65"/>
        <v>15.411065717374651</v>
      </c>
      <c r="D1065" s="1">
        <f t="shared" si="66"/>
        <v>54.591034663649062</v>
      </c>
      <c r="E1065" s="1">
        <f t="shared" si="67"/>
        <v>-11.362821383963185</v>
      </c>
    </row>
    <row r="1066" spans="1:5" x14ac:dyDescent="0.25">
      <c r="A1066" s="1">
        <v>10.64</v>
      </c>
      <c r="B1066" s="1">
        <f t="shared" si="64"/>
        <v>32.814335954914966</v>
      </c>
      <c r="C1066" s="1">
        <f t="shared" si="65"/>
        <v>15.297437503535019</v>
      </c>
      <c r="D1066" s="1">
        <f t="shared" si="66"/>
        <v>55.589166840023658</v>
      </c>
      <c r="E1066" s="1">
        <f t="shared" si="67"/>
        <v>-11.195531218843982</v>
      </c>
    </row>
    <row r="1067" spans="1:5" x14ac:dyDescent="0.25">
      <c r="A1067" s="1">
        <v>10.65</v>
      </c>
      <c r="B1067" s="1">
        <f t="shared" si="64"/>
        <v>33.370227623315202</v>
      </c>
      <c r="C1067" s="1">
        <f t="shared" si="65"/>
        <v>15.185482191346578</v>
      </c>
      <c r="D1067" s="1">
        <f t="shared" si="66"/>
        <v>56.605595300729711</v>
      </c>
      <c r="E1067" s="1">
        <f t="shared" si="67"/>
        <v>-11.029181149877026</v>
      </c>
    </row>
    <row r="1068" spans="1:5" x14ac:dyDescent="0.25">
      <c r="A1068" s="1">
        <v>10.66</v>
      </c>
      <c r="B1068" s="1">
        <f t="shared" si="64"/>
        <v>33.936283576322502</v>
      </c>
      <c r="C1068" s="1">
        <f t="shared" si="65"/>
        <v>15.075190379847808</v>
      </c>
      <c r="D1068" s="1">
        <f t="shared" si="66"/>
        <v>57.640648438693717</v>
      </c>
      <c r="E1068" s="1">
        <f t="shared" si="67"/>
        <v>-10.863742445663036</v>
      </c>
    </row>
    <row r="1069" spans="1:5" x14ac:dyDescent="0.25">
      <c r="A1069" s="1">
        <v>10.67</v>
      </c>
      <c r="B1069" s="1">
        <f t="shared" si="64"/>
        <v>34.512690060709438</v>
      </c>
      <c r="C1069" s="1">
        <f t="shared" si="65"/>
        <v>14.966552955391178</v>
      </c>
      <c r="D1069" s="1">
        <f t="shared" si="66"/>
        <v>58.694660052886668</v>
      </c>
      <c r="E1069" s="1">
        <f t="shared" si="67"/>
        <v>-10.699186098448543</v>
      </c>
    </row>
    <row r="1070" spans="1:5" x14ac:dyDescent="0.25">
      <c r="A1070" s="1">
        <v>10.68</v>
      </c>
      <c r="B1070" s="1">
        <f t="shared" si="64"/>
        <v>35.099636661238307</v>
      </c>
      <c r="C1070" s="1">
        <f t="shared" si="65"/>
        <v>14.859561094406692</v>
      </c>
      <c r="D1070" s="1">
        <f t="shared" si="66"/>
        <v>59.767969415293663</v>
      </c>
      <c r="E1070" s="1">
        <f t="shared" si="67"/>
        <v>-10.535482806479619</v>
      </c>
    </row>
    <row r="1071" spans="1:5" x14ac:dyDescent="0.25">
      <c r="A1071" s="1">
        <v>10.69</v>
      </c>
      <c r="B1071" s="1">
        <f t="shared" si="64"/>
        <v>35.697316355391244</v>
      </c>
      <c r="C1071" s="1">
        <f t="shared" si="65"/>
        <v>14.754206266341896</v>
      </c>
      <c r="D1071" s="1">
        <f t="shared" si="66"/>
        <v>60.860921337536439</v>
      </c>
      <c r="E1071" s="1">
        <f t="shared" si="67"/>
        <v>-10.372602955699385</v>
      </c>
    </row>
    <row r="1072" spans="1:5" x14ac:dyDescent="0.25">
      <c r="A1072" s="1">
        <v>10.700000000000001</v>
      </c>
      <c r="B1072" s="1">
        <f t="shared" si="64"/>
        <v>36.305925568766611</v>
      </c>
      <c r="C1072" s="1">
        <f t="shared" si="65"/>
        <v>14.650480236784903</v>
      </c>
      <c r="D1072" s="1">
        <f t="shared" si="66"/>
        <v>61.973866237065245</v>
      </c>
      <c r="E1072" s="1">
        <f t="shared" si="67"/>
        <v>-10.210516600758007</v>
      </c>
    </row>
    <row r="1073" spans="1:5" x14ac:dyDescent="0.25">
      <c r="A1073" s="1">
        <v>10.71</v>
      </c>
      <c r="B1073" s="1">
        <f t="shared" si="64"/>
        <v>36.925664231137262</v>
      </c>
      <c r="C1073" s="1">
        <f t="shared" si="65"/>
        <v>14.548375070777322</v>
      </c>
      <c r="D1073" s="1">
        <f t="shared" si="66"/>
        <v>63.107160202831103</v>
      </c>
      <c r="E1073" s="1">
        <f t="shared" si="67"/>
        <v>-10.049193445302251</v>
      </c>
    </row>
    <row r="1074" spans="1:5" x14ac:dyDescent="0.25">
      <c r="A1074" s="1">
        <v>10.72</v>
      </c>
      <c r="B1074" s="1">
        <f t="shared" si="64"/>
        <v>37.556735833165575</v>
      </c>
      <c r="C1074" s="1">
        <f t="shared" si="65"/>
        <v>14.447883136324299</v>
      </c>
      <c r="D1074" s="1">
        <f t="shared" si="66"/>
        <v>64.261165060343558</v>
      </c>
      <c r="E1074" s="1">
        <f t="shared" si="67"/>
        <v>-9.8886028215099628</v>
      </c>
    </row>
    <row r="1075" spans="1:5" x14ac:dyDescent="0.25">
      <c r="A1075" s="1">
        <v>10.73</v>
      </c>
      <c r="B1075" s="1">
        <f t="shared" si="64"/>
        <v>38.19934748376901</v>
      </c>
      <c r="C1075" s="1">
        <f t="shared" si="65"/>
        <v>14.348997108109199</v>
      </c>
      <c r="D1075" s="1">
        <f t="shared" si="66"/>
        <v>65.436248436012818</v>
      </c>
      <c r="E1075" s="1">
        <f t="shared" si="67"/>
        <v>-9.7287136688331532</v>
      </c>
    </row>
    <row r="1076" spans="1:5" x14ac:dyDescent="0.25">
      <c r="A1076" s="1">
        <v>10.74</v>
      </c>
      <c r="B1076" s="1">
        <f t="shared" si="64"/>
        <v>38.853709968129138</v>
      </c>
      <c r="C1076" s="1">
        <f t="shared" si="65"/>
        <v>14.251709971420867</v>
      </c>
      <c r="D1076" s="1">
        <f t="shared" si="66"/>
        <v>66.632783820668664</v>
      </c>
      <c r="E1076" s="1">
        <f t="shared" si="67"/>
        <v>-9.5694945119113157</v>
      </c>
    </row>
    <row r="1077" spans="1:5" x14ac:dyDescent="0.25">
      <c r="A1077" s="1">
        <v>10.75</v>
      </c>
      <c r="B1077" s="1">
        <f t="shared" si="64"/>
        <v>39.520037806335822</v>
      </c>
      <c r="C1077" s="1">
        <f t="shared" si="65"/>
        <v>14.156015026301754</v>
      </c>
      <c r="D1077" s="1">
        <f t="shared" si="66"/>
        <v>67.851150632141582</v>
      </c>
      <c r="E1077" s="1">
        <f t="shared" si="67"/>
        <v>-9.4109134376148269</v>
      </c>
    </row>
    <row r="1078" spans="1:5" x14ac:dyDescent="0.25">
      <c r="A1078" s="1">
        <v>10.76</v>
      </c>
      <c r="B1078" s="1">
        <f t="shared" si="64"/>
        <v>40.198549312657235</v>
      </c>
      <c r="C1078" s="1">
        <f t="shared" si="65"/>
        <v>14.061905891925605</v>
      </c>
      <c r="D1078" s="1">
        <f t="shared" si="66"/>
        <v>69.091734276784138</v>
      </c>
      <c r="E1078" s="1">
        <f t="shared" si="67"/>
        <v>-9.2529380711759757</v>
      </c>
    </row>
    <row r="1079" spans="1:5" x14ac:dyDescent="0.25">
      <c r="A1079" s="1">
        <v>10.77</v>
      </c>
      <c r="B1079" s="1">
        <f t="shared" si="64"/>
        <v>40.889466655425075</v>
      </c>
      <c r="C1079" s="1">
        <f t="shared" si="65"/>
        <v>13.969376511213845</v>
      </c>
      <c r="D1079" s="1">
        <f t="shared" si="66"/>
        <v>70.354926209803011</v>
      </c>
      <c r="E1079" s="1">
        <f t="shared" si="67"/>
        <v>-9.095535551363108</v>
      </c>
    </row>
    <row r="1080" spans="1:5" x14ac:dyDescent="0.25">
      <c r="A1080" s="1">
        <v>10.78</v>
      </c>
      <c r="B1080" s="1">
        <f t="shared" si="64"/>
        <v>41.593015917523104</v>
      </c>
      <c r="C1080" s="1">
        <f t="shared" si="65"/>
        <v>13.878421155700215</v>
      </c>
      <c r="D1080" s="1">
        <f t="shared" si="66"/>
        <v>71.641123994263637</v>
      </c>
      <c r="E1080" s="1">
        <f t="shared" si="67"/>
        <v>-8.9386725046509437</v>
      </c>
    </row>
    <row r="1081" spans="1:5" x14ac:dyDescent="0.25">
      <c r="A1081" s="1">
        <v>10.790000000000001</v>
      </c>
      <c r="B1081" s="1">
        <f t="shared" si="64"/>
        <v>42.309427157465741</v>
      </c>
      <c r="C1081" s="1">
        <f t="shared" si="65"/>
        <v>13.789034430653706</v>
      </c>
      <c r="D1081" s="1">
        <f t="shared" si="66"/>
        <v>72.950731358620871</v>
      </c>
      <c r="E1081" s="1">
        <f t="shared" si="67"/>
        <v>-8.7823150183376288</v>
      </c>
    </row>
    <row r="1082" spans="1:5" x14ac:dyDescent="0.25">
      <c r="A1082" s="1">
        <v>10.8</v>
      </c>
      <c r="B1082" s="1">
        <f t="shared" si="64"/>
        <v>43.038934471051952</v>
      </c>
      <c r="C1082" s="1">
        <f t="shared" si="65"/>
        <v>13.701211280470329</v>
      </c>
      <c r="D1082" s="1">
        <f t="shared" si="66"/>
        <v>74.284158252619903</v>
      </c>
      <c r="E1082" s="1">
        <f t="shared" si="67"/>
        <v>-8.6264286125565448</v>
      </c>
    </row>
    <row r="1083" spans="1:5" x14ac:dyDescent="0.25">
      <c r="A1083" s="1">
        <v>10.81</v>
      </c>
      <c r="B1083" s="1">
        <f t="shared" si="64"/>
        <v>43.781776053578149</v>
      </c>
      <c r="C1083" s="1">
        <f t="shared" si="65"/>
        <v>13.614946994344763</v>
      </c>
      <c r="D1083" s="1">
        <f t="shared" si="66"/>
        <v>75.641820901401516</v>
      </c>
      <c r="E1083" s="1">
        <f t="shared" si="67"/>
        <v>-8.470978211128056</v>
      </c>
    </row>
    <row r="1084" spans="1:5" x14ac:dyDescent="0.25">
      <c r="A1084" s="1">
        <v>10.82</v>
      </c>
      <c r="B1084" s="1">
        <f t="shared" si="64"/>
        <v>44.538194262592164</v>
      </c>
      <c r="C1084" s="1">
        <f t="shared" si="65"/>
        <v>13.530237212233482</v>
      </c>
      <c r="D1084" s="1">
        <f t="shared" si="66"/>
        <v>77.024141857636167</v>
      </c>
      <c r="E1084" s="1">
        <f t="shared" si="67"/>
        <v>-8.3159281111934096</v>
      </c>
    </row>
    <row r="1085" spans="1:5" x14ac:dyDescent="0.25">
      <c r="A1085" s="1">
        <v>10.83</v>
      </c>
      <c r="B1085" s="1">
        <f t="shared" si="64"/>
        <v>45.308435681168525</v>
      </c>
      <c r="C1085" s="1">
        <f t="shared" si="65"/>
        <v>13.447077931121548</v>
      </c>
      <c r="D1085" s="1">
        <f t="shared" si="66"/>
        <v>78.431550051499428</v>
      </c>
      <c r="E1085" s="1">
        <f t="shared" si="67"/>
        <v>-8.1612419515700285</v>
      </c>
    </row>
    <row r="1086" spans="1:5" x14ac:dyDescent="0.25">
      <c r="A1086" s="1">
        <v>10.84</v>
      </c>
      <c r="B1086" s="1">
        <f t="shared" si="64"/>
        <v>46.092751181683518</v>
      </c>
      <c r="C1086" s="1">
        <f t="shared" si="65"/>
        <v>13.365465511605848</v>
      </c>
      <c r="D1086" s="1">
        <f t="shared" si="66"/>
        <v>79.864480838290618</v>
      </c>
      <c r="E1086" s="1">
        <f t="shared" si="67"/>
        <v>-8.0068826797639918</v>
      </c>
    </row>
    <row r="1087" spans="1:5" x14ac:dyDescent="0.25">
      <c r="A1087" s="1">
        <v>10.85</v>
      </c>
      <c r="B1087" s="1">
        <f t="shared" si="64"/>
        <v>46.891395990066421</v>
      </c>
      <c r="C1087" s="1">
        <f t="shared" si="65"/>
        <v>13.285396684808209</v>
      </c>
      <c r="D1087" s="1">
        <f t="shared" si="66"/>
        <v>81.323376043483691</v>
      </c>
      <c r="E1087" s="1">
        <f t="shared" si="67"/>
        <v>-7.8528125175721284</v>
      </c>
    </row>
    <row r="1088" spans="1:5" x14ac:dyDescent="0.25">
      <c r="A1088" s="1">
        <v>10.86</v>
      </c>
      <c r="B1088" s="1">
        <f t="shared" si="64"/>
        <v>47.704629750501255</v>
      </c>
      <c r="C1088" s="1">
        <f t="shared" si="65"/>
        <v>13.206868559632488</v>
      </c>
      <c r="D1088" s="1">
        <f t="shared" si="66"/>
        <v>82.808684004986432</v>
      </c>
      <c r="E1088" s="1">
        <f t="shared" si="67"/>
        <v>-7.6989929252024023</v>
      </c>
    </row>
    <row r="1089" spans="1:5" x14ac:dyDescent="0.25">
      <c r="A1089" s="1">
        <v>10.870000000000001</v>
      </c>
      <c r="B1089" s="1">
        <f t="shared" si="64"/>
        <v>48.532716590551118</v>
      </c>
      <c r="C1089" s="1">
        <f t="shared" si="65"/>
        <v>13.129878630380464</v>
      </c>
      <c r="D1089" s="1">
        <f t="shared" si="66"/>
        <v>84.320859612370469</v>
      </c>
      <c r="E1089" s="1">
        <f t="shared" si="67"/>
        <v>-7.5453845638374073</v>
      </c>
    </row>
    <row r="1090" spans="1:5" x14ac:dyDescent="0.25">
      <c r="A1090" s="1">
        <v>10.88</v>
      </c>
      <c r="B1090" s="1">
        <f t="shared" si="64"/>
        <v>49.37592518667482</v>
      </c>
      <c r="C1090" s="1">
        <f t="shared" si="65"/>
        <v>13.054424784742089</v>
      </c>
      <c r="D1090" s="1">
        <f t="shared" si="66"/>
        <v>85.860364342819665</v>
      </c>
      <c r="E1090" s="1">
        <f t="shared" si="67"/>
        <v>-7.3919472565616262</v>
      </c>
    </row>
    <row r="1091" spans="1:5" x14ac:dyDescent="0.25">
      <c r="A1091" s="1">
        <v>10.89</v>
      </c>
      <c r="B1091" s="1">
        <f t="shared" si="64"/>
        <v>50.234528830103017</v>
      </c>
      <c r="C1091" s="1">
        <f t="shared" si="65"/>
        <v>12.980505312176472</v>
      </c>
      <c r="D1091" s="1">
        <f t="shared" si="66"/>
        <v>87.427666293529342</v>
      </c>
      <c r="E1091" s="1">
        <f t="shared" si="67"/>
        <v>-7.2386399475687169</v>
      </c>
    </row>
    <row r="1092" spans="1:5" x14ac:dyDescent="0.25">
      <c r="A1092" s="1">
        <v>10.9</v>
      </c>
      <c r="B1092" s="1">
        <f t="shared" ref="B1092:B1155" si="68">B1091+D1091*$N$6</f>
        <v>51.108805493038311</v>
      </c>
      <c r="C1092" s="1">
        <f t="shared" ref="C1092:C1155" si="69">C1091+E1091*$N$6</f>
        <v>12.908118912700784</v>
      </c>
      <c r="D1092" s="1">
        <f t="shared" ref="D1092:D1155" si="70">B1092*($N$2-$N$3*C1092)</f>
        <v>89.02324021027195</v>
      </c>
      <c r="E1092" s="1">
        <f t="shared" ref="E1092:E1155" si="71">-C1092*($N$4-$N$5*B1092)</f>
        <v>-7.085420659560496</v>
      </c>
    </row>
    <row r="1093" spans="1:5" x14ac:dyDescent="0.25">
      <c r="A1093" s="1">
        <v>10.91</v>
      </c>
      <c r="B1093" s="1">
        <f t="shared" si="68"/>
        <v>51.999037895141029</v>
      </c>
      <c r="C1093" s="1">
        <f t="shared" si="69"/>
        <v>12.837264706105179</v>
      </c>
      <c r="D1093" s="1">
        <f t="shared" si="70"/>
        <v>90.64756751182766</v>
      </c>
      <c r="E1093" s="1">
        <f t="shared" si="71"/>
        <v>-6.9322464492442935</v>
      </c>
    </row>
    <row r="1094" spans="1:5" x14ac:dyDescent="0.25">
      <c r="A1094" s="1">
        <v>10.92</v>
      </c>
      <c r="B1094" s="1">
        <f t="shared" si="68"/>
        <v>52.905513570259309</v>
      </c>
      <c r="C1094" s="1">
        <f t="shared" si="69"/>
        <v>12.767942241612737</v>
      </c>
      <c r="D1094" s="1">
        <f t="shared" si="70"/>
        <v>92.301136309960015</v>
      </c>
      <c r="E1094" s="1">
        <f t="shared" si="71"/>
        <v>-6.7790733608302043</v>
      </c>
    </row>
    <row r="1095" spans="1:5" x14ac:dyDescent="0.25">
      <c r="A1095" s="1">
        <v>10.93</v>
      </c>
      <c r="B1095" s="1">
        <f t="shared" si="68"/>
        <v>53.828524933358906</v>
      </c>
      <c r="C1095" s="1">
        <f t="shared" si="69"/>
        <v>12.700151508004435</v>
      </c>
      <c r="D1095" s="1">
        <f t="shared" si="70"/>
        <v>93.984441424596767</v>
      </c>
      <c r="E1095" s="1">
        <f t="shared" si="71"/>
        <v>-6.625856377424177</v>
      </c>
    </row>
    <row r="1096" spans="1:5" x14ac:dyDescent="0.25">
      <c r="A1096" s="1">
        <v>10.94</v>
      </c>
      <c r="B1096" s="1">
        <f t="shared" si="68"/>
        <v>54.768369347604875</v>
      </c>
      <c r="C1096" s="1">
        <f t="shared" si="69"/>
        <v>12.633892944230194</v>
      </c>
      <c r="D1096" s="1">
        <f t="shared" si="70"/>
        <v>95.697984393855776</v>
      </c>
      <c r="E1096" s="1">
        <f t="shared" si="71"/>
        <v>-6.4725493702070223</v>
      </c>
    </row>
    <row r="1097" spans="1:5" x14ac:dyDescent="0.25">
      <c r="A1097" s="1">
        <v>10.950000000000001</v>
      </c>
      <c r="B1097" s="1">
        <f t="shared" si="68"/>
        <v>55.72534919154343</v>
      </c>
      <c r="C1097" s="1">
        <f t="shared" si="69"/>
        <v>12.569167450528123</v>
      </c>
      <c r="D1097" s="1">
        <f t="shared" si="70"/>
        <v>97.442273478533636</v>
      </c>
      <c r="E1097" s="1">
        <f t="shared" si="71"/>
        <v>-6.3191050452831981</v>
      </c>
    </row>
    <row r="1098" spans="1:5" x14ac:dyDescent="0.25">
      <c r="A1098" s="1">
        <v>10.96</v>
      </c>
      <c r="B1098" s="1">
        <f t="shared" si="68"/>
        <v>56.699771926328765</v>
      </c>
      <c r="C1098" s="1">
        <f t="shared" si="69"/>
        <v>12.505976400075291</v>
      </c>
      <c r="D1098" s="1">
        <f t="shared" si="70"/>
        <v>99.217823660651149</v>
      </c>
      <c r="E1098" s="1">
        <f t="shared" si="71"/>
        <v>-6.1654748880766181</v>
      </c>
    </row>
    <row r="1099" spans="1:5" x14ac:dyDescent="0.25">
      <c r="A1099" s="1">
        <v>10.97</v>
      </c>
      <c r="B1099" s="1">
        <f t="shared" si="68"/>
        <v>57.691950162935278</v>
      </c>
      <c r="C1099" s="1">
        <f t="shared" si="69"/>
        <v>12.444321651194524</v>
      </c>
      <c r="D1099" s="1">
        <f t="shared" si="70"/>
        <v>101.02515663562554</v>
      </c>
      <c r="E1099" s="1">
        <f t="shared" si="71"/>
        <v>-6.0116091051436866</v>
      </c>
    </row>
    <row r="1100" spans="1:5" x14ac:dyDescent="0.25">
      <c r="A1100" s="1">
        <v>10.98</v>
      </c>
      <c r="B1100" s="1">
        <f t="shared" si="68"/>
        <v>58.702201729291531</v>
      </c>
      <c r="C1100" s="1">
        <f t="shared" si="69"/>
        <v>12.384205560143087</v>
      </c>
      <c r="D1100" s="1">
        <f t="shared" si="70"/>
        <v>102.86480079761239</v>
      </c>
      <c r="E1100" s="1">
        <f t="shared" si="71"/>
        <v>-5.8574565632663393</v>
      </c>
    </row>
    <row r="1101" spans="1:5" x14ac:dyDescent="0.25">
      <c r="A1101" s="1">
        <v>10.99</v>
      </c>
      <c r="B1101" s="1">
        <f t="shared" si="68"/>
        <v>59.730849737267654</v>
      </c>
      <c r="C1101" s="1">
        <f t="shared" si="69"/>
        <v>12.325630994510425</v>
      </c>
      <c r="D1101" s="1">
        <f t="shared" si="70"/>
        <v>104.73729121753308</v>
      </c>
      <c r="E1101" s="1">
        <f t="shared" si="71"/>
        <v>-5.7029647256799398</v>
      </c>
    </row>
    <row r="1102" spans="1:5" x14ac:dyDescent="0.25">
      <c r="A1102" s="1">
        <v>11</v>
      </c>
      <c r="B1102" s="1">
        <f t="shared" si="68"/>
        <v>60.778222649442988</v>
      </c>
      <c r="C1102" s="1">
        <f t="shared" si="69"/>
        <v>12.268601347253625</v>
      </c>
      <c r="D1102" s="1">
        <f t="shared" si="70"/>
        <v>106.64316961327323</v>
      </c>
      <c r="E1102" s="1">
        <f t="shared" si="71"/>
        <v>-5.5480795852824727</v>
      </c>
    </row>
    <row r="1103" spans="1:5" x14ac:dyDescent="0.25">
      <c r="A1103" s="1">
        <v>11.01</v>
      </c>
      <c r="B1103" s="1">
        <f t="shared" si="68"/>
        <v>61.844654345575719</v>
      </c>
      <c r="C1103" s="1">
        <f t="shared" si="69"/>
        <v>12.213120551400801</v>
      </c>
      <c r="D1103" s="1">
        <f t="shared" si="70"/>
        <v>108.58298431150685</v>
      </c>
      <c r="E1103" s="1">
        <f t="shared" si="71"/>
        <v>-5.3927455946625527</v>
      </c>
    </row>
    <row r="1104" spans="1:5" x14ac:dyDescent="0.25">
      <c r="A1104" s="1">
        <v>11.02</v>
      </c>
      <c r="B1104" s="1">
        <f t="shared" si="68"/>
        <v>62.930484188690791</v>
      </c>
      <c r="C1104" s="1">
        <f t="shared" si="69"/>
        <v>12.159193095454174</v>
      </c>
      <c r="D1104" s="1">
        <f t="shared" si="70"/>
        <v>110.55729020056724</v>
      </c>
      <c r="E1104" s="1">
        <f t="shared" si="71"/>
        <v>-5.2369055927742538</v>
      </c>
    </row>
    <row r="1105" spans="1:5" x14ac:dyDescent="0.25">
      <c r="A1105" s="1">
        <v>11.03</v>
      </c>
      <c r="B1105" s="1">
        <f t="shared" si="68"/>
        <v>64.03605709069646</v>
      </c>
      <c r="C1105" s="1">
        <f t="shared" si="69"/>
        <v>12.106824039526431</v>
      </c>
      <c r="D1105" s="1">
        <f t="shared" si="70"/>
        <v>112.56664867375031</v>
      </c>
      <c r="E1105" s="1">
        <f t="shared" si="71"/>
        <v>-5.0805007280767089</v>
      </c>
    </row>
    <row r="1106" spans="1:5" x14ac:dyDescent="0.25">
      <c r="A1106" s="1">
        <v>11.040000000000001</v>
      </c>
      <c r="B1106" s="1">
        <f t="shared" si="68"/>
        <v>65.16172357743396</v>
      </c>
      <c r="C1106" s="1">
        <f t="shared" si="69"/>
        <v>12.056019032245665</v>
      </c>
      <c r="D1106" s="1">
        <f t="shared" si="70"/>
        <v>114.61162756239843</v>
      </c>
      <c r="E1106" s="1">
        <f t="shared" si="71"/>
        <v>-4.9234703779456561</v>
      </c>
    </row>
    <row r="1107" spans="1:5" x14ac:dyDescent="0.25">
      <c r="A1107" s="1">
        <v>11.05</v>
      </c>
      <c r="B1107" s="1">
        <f t="shared" si="68"/>
        <v>66.307839853057942</v>
      </c>
      <c r="C1107" s="1">
        <f t="shared" si="69"/>
        <v>12.006784328466209</v>
      </c>
      <c r="D1107" s="1">
        <f t="shared" si="70"/>
        <v>116.69280105807302</v>
      </c>
      <c r="E1107" s="1">
        <f t="shared" si="71"/>
        <v>-4.7657520641527489</v>
      </c>
    </row>
    <row r="1108" spans="1:5" x14ac:dyDescent="0.25">
      <c r="A1108" s="1">
        <v>11.06</v>
      </c>
      <c r="B1108" s="1">
        <f t="shared" si="68"/>
        <v>67.474767863638675</v>
      </c>
      <c r="C1108" s="1">
        <f t="shared" si="69"/>
        <v>11.959126807824681</v>
      </c>
      <c r="D1108" s="1">
        <f t="shared" si="70"/>
        <v>118.81074962308158</v>
      </c>
      <c r="E1108" s="1">
        <f t="shared" si="71"/>
        <v>-4.6072813641962771</v>
      </c>
    </row>
    <row r="1109" spans="1:5" x14ac:dyDescent="0.25">
      <c r="A1109" s="1">
        <v>11.07</v>
      </c>
      <c r="B1109" s="1">
        <f t="shared" si="68"/>
        <v>68.662875359869489</v>
      </c>
      <c r="C1109" s="1">
        <f t="shared" si="69"/>
        <v>11.913053994182718</v>
      </c>
      <c r="D1109" s="1">
        <f t="shared" si="70"/>
        <v>120.96605988857971</v>
      </c>
      <c r="E1109" s="1">
        <f t="shared" si="71"/>
        <v>-4.4479918182540477</v>
      </c>
    </row>
    <row r="1110" spans="1:5" x14ac:dyDescent="0.25">
      <c r="A1110" s="1">
        <v>11.08</v>
      </c>
      <c r="B1110" s="1">
        <f t="shared" si="68"/>
        <v>69.872535958755279</v>
      </c>
      <c r="C1110" s="1">
        <f t="shared" si="69"/>
        <v>11.868574076000177</v>
      </c>
      <c r="D1110" s="1">
        <f t="shared" si="70"/>
        <v>123.15932453942109</v>
      </c>
      <c r="E1110" s="1">
        <f t="shared" si="71"/>
        <v>-4.2878148315154574</v>
      </c>
    </row>
    <row r="1111" spans="1:5" x14ac:dyDescent="0.25">
      <c r="A1111" s="1">
        <v>11.09</v>
      </c>
      <c r="B1111" s="1">
        <f t="shared" si="68"/>
        <v>71.104129204149487</v>
      </c>
      <c r="C1111" s="1">
        <f t="shared" si="69"/>
        <v>11.825695927685024</v>
      </c>
      <c r="D1111" s="1">
        <f t="shared" si="70"/>
        <v>125.39114218487697</v>
      </c>
      <c r="E1111" s="1">
        <f t="shared" si="71"/>
        <v>-4.1266795716351217</v>
      </c>
    </row>
    <row r="1112" spans="1:5" x14ac:dyDescent="0.25">
      <c r="A1112" s="1">
        <v>11.1</v>
      </c>
      <c r="B1112" s="1">
        <f t="shared" si="68"/>
        <v>72.358040625998257</v>
      </c>
      <c r="C1112" s="1">
        <f t="shared" si="69"/>
        <v>11.784429131968672</v>
      </c>
      <c r="D1112" s="1">
        <f t="shared" si="70"/>
        <v>127.66211721429278</v>
      </c>
      <c r="E1112" s="1">
        <f t="shared" si="71"/>
        <v>-3.9645128610349278</v>
      </c>
    </row>
    <row r="1113" spans="1:5" x14ac:dyDescent="0.25">
      <c r="A1113" s="1">
        <v>11.11</v>
      </c>
      <c r="B1113" s="1">
        <f t="shared" si="68"/>
        <v>73.634661798141181</v>
      </c>
      <c r="C1113" s="1">
        <f t="shared" si="69"/>
        <v>11.744784003358323</v>
      </c>
      <c r="D1113" s="1">
        <f t="shared" si="70"/>
        <v>129.97285963669219</v>
      </c>
      <c r="E1113" s="1">
        <f t="shared" si="71"/>
        <v>-3.8012390637647346</v>
      </c>
    </row>
    <row r="1114" spans="1:5" x14ac:dyDescent="0.25">
      <c r="A1114" s="1">
        <v>11.120000000000001</v>
      </c>
      <c r="B1114" s="1">
        <f t="shared" si="68"/>
        <v>74.9343903945081</v>
      </c>
      <c r="C1114" s="1">
        <f t="shared" si="69"/>
        <v>11.706771612720676</v>
      </c>
      <c r="D1114" s="1">
        <f t="shared" si="70"/>
        <v>132.32398490327708</v>
      </c>
      <c r="E1114" s="1">
        <f t="shared" si="71"/>
        <v>-3.6367799666143541</v>
      </c>
    </row>
    <row r="1115" spans="1:5" x14ac:dyDescent="0.25">
      <c r="A1115" s="1">
        <v>11.13</v>
      </c>
      <c r="B1115" s="1">
        <f t="shared" si="68"/>
        <v>76.257630243540873</v>
      </c>
      <c r="C1115" s="1">
        <f t="shared" si="69"/>
        <v>11.670403813054532</v>
      </c>
      <c r="D1115" s="1">
        <f t="shared" si="70"/>
        <v>134.71611371170732</v>
      </c>
      <c r="E1115" s="1">
        <f t="shared" si="71"/>
        <v>-3.4710546541505845</v>
      </c>
    </row>
    <row r="1116" spans="1:5" x14ac:dyDescent="0.25">
      <c r="A1116" s="1">
        <v>11.14</v>
      </c>
      <c r="B1116" s="1">
        <f t="shared" si="68"/>
        <v>77.604791380657943</v>
      </c>
      <c r="C1116" s="1">
        <f t="shared" si="69"/>
        <v>11.635693266513027</v>
      </c>
      <c r="D1116" s="1">
        <f t="shared" si="70"/>
        <v>137.14987179097449</v>
      </c>
      <c r="E1116" s="1">
        <f t="shared" si="71"/>
        <v>-3.3039793773331105</v>
      </c>
    </row>
    <row r="1117" spans="1:5" x14ac:dyDescent="0.25">
      <c r="A1117" s="1">
        <v>11.15</v>
      </c>
      <c r="B1117" s="1">
        <f t="shared" si="68"/>
        <v>78.976290098567688</v>
      </c>
      <c r="C1117" s="1">
        <f t="shared" si="69"/>
        <v>11.602653472739696</v>
      </c>
      <c r="D1117" s="1">
        <f t="shared" si="70"/>
        <v>139.62588966561049</v>
      </c>
      <c r="E1117" s="1">
        <f t="shared" si="71"/>
        <v>-3.1354674153416373</v>
      </c>
    </row>
    <row r="1118" spans="1:5" x14ac:dyDescent="0.25">
      <c r="A1118" s="1">
        <v>11.16</v>
      </c>
      <c r="B1118" s="1">
        <f t="shared" si="68"/>
        <v>80.372548995223795</v>
      </c>
      <c r="C1118" s="1">
        <f t="shared" si="69"/>
        <v>11.57129879858628</v>
      </c>
      <c r="D1118" s="1">
        <f t="shared" si="70"/>
        <v>142.14480239789259</v>
      </c>
      <c r="E1118" s="1">
        <f t="shared" si="71"/>
        <v>-2.9654289302239576</v>
      </c>
    </row>
    <row r="1119" spans="1:5" x14ac:dyDescent="0.25">
      <c r="A1119" s="1">
        <v>11.17</v>
      </c>
      <c r="B1119" s="1">
        <f t="shared" si="68"/>
        <v>81.79399701920272</v>
      </c>
      <c r="C1119" s="1">
        <f t="shared" si="69"/>
        <v>11.541644509284041</v>
      </c>
      <c r="D1119" s="1">
        <f t="shared" si="70"/>
        <v>144.70724930662391</v>
      </c>
      <c r="E1119" s="1">
        <f t="shared" si="71"/>
        <v>-2.7937708139503203</v>
      </c>
    </row>
    <row r="1120" spans="1:5" x14ac:dyDescent="0.25">
      <c r="A1120" s="1">
        <v>11.18</v>
      </c>
      <c r="B1120" s="1">
        <f t="shared" si="68"/>
        <v>83.241069512268965</v>
      </c>
      <c r="C1120" s="1">
        <f t="shared" si="69"/>
        <v>11.513706801144536</v>
      </c>
      <c r="D1120" s="1">
        <f t="shared" si="70"/>
        <v>147.3138736609788</v>
      </c>
      <c r="E1120" s="1">
        <f t="shared" si="71"/>
        <v>-2.6203965274336465</v>
      </c>
    </row>
    <row r="1121" spans="1:5" x14ac:dyDescent="0.25">
      <c r="A1121" s="1">
        <v>11.19</v>
      </c>
      <c r="B1121" s="1">
        <f t="shared" si="68"/>
        <v>84.714208248878748</v>
      </c>
      <c r="C1121" s="1">
        <f t="shared" si="69"/>
        <v>11.487502835870201</v>
      </c>
      <c r="D1121" s="1">
        <f t="shared" si="70"/>
        <v>149.96532234780764</v>
      </c>
      <c r="E1121" s="1">
        <f t="shared" si="71"/>
        <v>-2.4452059310474792</v>
      </c>
    </row>
    <row r="1122" spans="1:5" x14ac:dyDescent="0.25">
      <c r="A1122" s="1">
        <v>11.200000000000001</v>
      </c>
      <c r="B1122" s="1">
        <f t="shared" si="68"/>
        <v>86.213861472356825</v>
      </c>
      <c r="C1122" s="1">
        <f t="shared" si="69"/>
        <v>11.463050776559726</v>
      </c>
      <c r="D1122" s="1">
        <f t="shared" si="70"/>
        <v>152.66224551069541</v>
      </c>
      <c r="E1122" s="1">
        <f t="shared" si="71"/>
        <v>-2.2680951061441847</v>
      </c>
    </row>
    <row r="1123" spans="1:5" x14ac:dyDescent="0.25">
      <c r="A1123" s="1">
        <v>11.21</v>
      </c>
      <c r="B1123" s="1">
        <f t="shared" si="68"/>
        <v>87.740483927463785</v>
      </c>
      <c r="C1123" s="1">
        <f t="shared" si="69"/>
        <v>11.440369825498284</v>
      </c>
      <c r="D1123" s="1">
        <f t="shared" si="70"/>
        <v>155.40529615896008</v>
      </c>
      <c r="E1123" s="1">
        <f t="shared" si="71"/>
        <v>-2.0889561670444428</v>
      </c>
    </row>
    <row r="1124" spans="1:5" x14ac:dyDescent="0.25">
      <c r="A1124" s="1">
        <v>11.22</v>
      </c>
      <c r="B1124" s="1">
        <f t="shared" si="68"/>
        <v>89.29453688905339</v>
      </c>
      <c r="C1124" s="1">
        <f t="shared" si="69"/>
        <v>11.41948026382784</v>
      </c>
      <c r="D1124" s="1">
        <f t="shared" si="70"/>
        <v>158.19512974466292</v>
      </c>
      <c r="E1124" s="1">
        <f t="shared" si="71"/>
        <v>-1.907677062935589</v>
      </c>
    </row>
    <row r="1125" spans="1:5" x14ac:dyDescent="0.25">
      <c r="A1125" s="1">
        <v>11.23</v>
      </c>
      <c r="B1125" s="1">
        <f t="shared" si="68"/>
        <v>90.876488186500012</v>
      </c>
      <c r="C1125" s="1">
        <f t="shared" si="69"/>
        <v>11.400403493198484</v>
      </c>
      <c r="D1125" s="1">
        <f t="shared" si="70"/>
        <v>161.03240370558032</v>
      </c>
      <c r="E1125" s="1">
        <f t="shared" si="71"/>
        <v>-1.7241413690805383</v>
      </c>
    </row>
    <row r="1126" spans="1:5" x14ac:dyDescent="0.25">
      <c r="A1126" s="1">
        <v>11.24</v>
      </c>
      <c r="B1126" s="1">
        <f t="shared" si="68"/>
        <v>92.486812223555816</v>
      </c>
      <c r="C1126" s="1">
        <f t="shared" si="69"/>
        <v>11.383162079507679</v>
      </c>
      <c r="D1126" s="1">
        <f t="shared" si="70"/>
        <v>163.91777697195707</v>
      </c>
      <c r="E1126" s="1">
        <f t="shared" si="71"/>
        <v>-1.5382280667008621</v>
      </c>
    </row>
    <row r="1127" spans="1:5" x14ac:dyDescent="0.25">
      <c r="A1127" s="1">
        <v>11.25</v>
      </c>
      <c r="B1127" s="1">
        <f t="shared" si="68"/>
        <v>94.125989993275383</v>
      </c>
      <c r="C1127" s="1">
        <f t="shared" si="69"/>
        <v>11.367779798840671</v>
      </c>
      <c r="D1127" s="1">
        <f t="shared" si="70"/>
        <v>166.85190943472207</v>
      </c>
      <c r="E1127" s="1">
        <f t="shared" si="71"/>
        <v>-1.3498113108567613</v>
      </c>
    </row>
    <row r="1128" spans="1:5" x14ac:dyDescent="0.25">
      <c r="A1128" s="1">
        <v>11.26</v>
      </c>
      <c r="B1128" s="1">
        <f t="shared" si="68"/>
        <v>95.7945090876226</v>
      </c>
      <c r="C1128" s="1">
        <f t="shared" si="69"/>
        <v>11.354281685732103</v>
      </c>
      <c r="D1128" s="1">
        <f t="shared" si="70"/>
        <v>169.83546137269937</v>
      </c>
      <c r="E1128" s="1">
        <f t="shared" si="71"/>
        <v>-1.1587601856031213</v>
      </c>
    </row>
    <row r="1129" spans="1:5" x14ac:dyDescent="0.25">
      <c r="A1129" s="1">
        <v>11.27</v>
      </c>
      <c r="B1129" s="1">
        <f t="shared" si="68"/>
        <v>97.492863701349592</v>
      </c>
      <c r="C1129" s="1">
        <f t="shared" si="69"/>
        <v>11.342694083876072</v>
      </c>
      <c r="D1129" s="1">
        <f t="shared" si="70"/>
        <v>172.8690928361905</v>
      </c>
      <c r="E1129" s="1">
        <f t="shared" si="71"/>
        <v>-0.96493844565429376</v>
      </c>
    </row>
    <row r="1130" spans="1:5" x14ac:dyDescent="0.25">
      <c r="A1130" s="1">
        <v>11.28</v>
      </c>
      <c r="B1130" s="1">
        <f t="shared" si="68"/>
        <v>99.221554629711491</v>
      </c>
      <c r="C1130" s="1">
        <f t="shared" si="69"/>
        <v>11.33304469941953</v>
      </c>
      <c r="D1130" s="1">
        <f t="shared" si="70"/>
        <v>175.95346298413466</v>
      </c>
      <c r="E1130" s="1">
        <f t="shared" si="71"/>
        <v>-0.76820424374053053</v>
      </c>
    </row>
    <row r="1131" spans="1:5" x14ac:dyDescent="0.25">
      <c r="A1131" s="1">
        <v>11.290000000000001</v>
      </c>
      <c r="B1131" s="1">
        <f t="shared" si="68"/>
        <v>100.98108925955283</v>
      </c>
      <c r="C1131" s="1">
        <f t="shared" si="69"/>
        <v>11.325362656982124</v>
      </c>
      <c r="D1131" s="1">
        <f t="shared" si="70"/>
        <v>179.08922937187532</v>
      </c>
      <c r="E1131" s="1">
        <f t="shared" si="71"/>
        <v>-0.56840984278586992</v>
      </c>
    </row>
    <row r="1132" spans="1:5" x14ac:dyDescent="0.25">
      <c r="A1132" s="1">
        <v>11.3</v>
      </c>
      <c r="B1132" s="1">
        <f t="shared" si="68"/>
        <v>102.77198155327159</v>
      </c>
      <c r="C1132" s="1">
        <f t="shared" si="69"/>
        <v>11.319678558554266</v>
      </c>
      <c r="D1132" s="1">
        <f t="shared" si="70"/>
        <v>182.27704718636912</v>
      </c>
      <c r="E1132" s="1">
        <f t="shared" si="71"/>
        <v>-0.36540131198049342</v>
      </c>
    </row>
    <row r="1133" spans="1:5" x14ac:dyDescent="0.25">
      <c r="A1133" s="1">
        <v>11.31</v>
      </c>
      <c r="B1133" s="1">
        <f t="shared" si="68"/>
        <v>104.59475202513528</v>
      </c>
      <c r="C1133" s="1">
        <f t="shared" si="69"/>
        <v>11.316024545434461</v>
      </c>
      <c r="D1133" s="1">
        <f t="shared" si="70"/>
        <v>185.51756842546934</v>
      </c>
      <c r="E1133" s="1">
        <f t="shared" si="71"/>
        <v>-0.15901820575991246</v>
      </c>
    </row>
    <row r="1134" spans="1:5" x14ac:dyDescent="0.25">
      <c r="A1134" s="1">
        <v>11.32</v>
      </c>
      <c r="B1134" s="1">
        <f t="shared" si="68"/>
        <v>106.44992770938997</v>
      </c>
      <c r="C1134" s="1">
        <f t="shared" si="69"/>
        <v>11.314434363376861</v>
      </c>
      <c r="D1134" s="1">
        <f t="shared" si="70"/>
        <v>188.81144101769786</v>
      </c>
      <c r="E1134" s="1">
        <f t="shared" si="71"/>
        <v>5.0906775361572398E-2</v>
      </c>
    </row>
    <row r="1135" spans="1:5" x14ac:dyDescent="0.25">
      <c r="A1135" s="1">
        <v>11.33</v>
      </c>
      <c r="B1135" s="1">
        <f t="shared" si="68"/>
        <v>108.33804211956695</v>
      </c>
      <c r="C1135" s="1">
        <f t="shared" si="69"/>
        <v>11.314943431130477</v>
      </c>
      <c r="D1135" s="1">
        <f t="shared" si="70"/>
        <v>192.15930787868729</v>
      </c>
      <c r="E1135" s="1">
        <f t="shared" si="71"/>
        <v>0.26454814322500336</v>
      </c>
    </row>
    <row r="1136" spans="1:5" x14ac:dyDescent="0.25">
      <c r="A1136" s="1">
        <v>11.34</v>
      </c>
      <c r="B1136" s="1">
        <f t="shared" si="68"/>
        <v>110.25963519835382</v>
      </c>
      <c r="C1136" s="1">
        <f t="shared" si="69"/>
        <v>11.317588912562726</v>
      </c>
      <c r="D1136" s="1">
        <f t="shared" si="70"/>
        <v>195.56180590022564</v>
      </c>
      <c r="E1136" s="1">
        <f t="shared" si="71"/>
        <v>0.48208800092451093</v>
      </c>
    </row>
    <row r="1137" spans="1:5" x14ac:dyDescent="0.25">
      <c r="A1137" s="1">
        <v>11.35</v>
      </c>
      <c r="B1137" s="1">
        <f t="shared" si="68"/>
        <v>112.21525325735608</v>
      </c>
      <c r="C1137" s="1">
        <f t="shared" si="69"/>
        <v>11.322409792571971</v>
      </c>
      <c r="D1137" s="1">
        <f t="shared" si="70"/>
        <v>199.01956486757152</v>
      </c>
      <c r="E1137" s="1">
        <f t="shared" si="71"/>
        <v>0.70371644344403317</v>
      </c>
    </row>
    <row r="1138" spans="1:5" x14ac:dyDescent="0.25">
      <c r="A1138" s="1">
        <v>11.36</v>
      </c>
      <c r="B1138" s="1">
        <f t="shared" si="68"/>
        <v>114.20544890603179</v>
      </c>
      <c r="C1138" s="1">
        <f t="shared" si="69"/>
        <v>11.329446957006411</v>
      </c>
      <c r="D1138" s="1">
        <f t="shared" si="70"/>
        <v>202.5332063004237</v>
      </c>
      <c r="E1138" s="1">
        <f t="shared" si="71"/>
        <v>0.92963198139313408</v>
      </c>
    </row>
    <row r="1139" spans="1:5" x14ac:dyDescent="0.25">
      <c r="A1139" s="1">
        <v>11.370000000000001</v>
      </c>
      <c r="B1139" s="1">
        <f t="shared" si="68"/>
        <v>116.23078096903603</v>
      </c>
      <c r="C1139" s="1">
        <f t="shared" si="69"/>
        <v>11.338743276820342</v>
      </c>
      <c r="D1139" s="1">
        <f t="shared" si="70"/>
        <v>206.10334221262738</v>
      </c>
      <c r="E1139" s="1">
        <f t="shared" si="71"/>
        <v>1.1600419892927871</v>
      </c>
    </row>
    <row r="1140" spans="1:5" x14ac:dyDescent="0.25">
      <c r="A1140" s="1">
        <v>11.38</v>
      </c>
      <c r="B1140" s="1">
        <f t="shared" si="68"/>
        <v>118.2918143911623</v>
      </c>
      <c r="C1140" s="1">
        <f t="shared" si="69"/>
        <v>11.350343696713269</v>
      </c>
      <c r="D1140" s="1">
        <f t="shared" si="70"/>
        <v>209.7305737853745</v>
      </c>
      <c r="E1140" s="1">
        <f t="shared" si="71"/>
        <v>1.3951631799589836</v>
      </c>
    </row>
    <row r="1141" spans="1:5" x14ac:dyDescent="0.25">
      <c r="A1141" s="1">
        <v>11.39</v>
      </c>
      <c r="B1141" s="1">
        <f t="shared" si="68"/>
        <v>120.38912012901605</v>
      </c>
      <c r="C1141" s="1">
        <f t="shared" si="69"/>
        <v>11.364295328512858</v>
      </c>
      <c r="D1141" s="1">
        <f t="shared" si="70"/>
        <v>213.41548994831308</v>
      </c>
      <c r="E1141" s="1">
        <f t="shared" si="71"/>
        <v>1.6352221066358748</v>
      </c>
    </row>
    <row r="1142" spans="1:5" x14ac:dyDescent="0.25">
      <c r="A1142" s="1">
        <v>11.4</v>
      </c>
      <c r="B1142" s="1">
        <f t="shared" si="68"/>
        <v>122.52327502849919</v>
      </c>
      <c r="C1142" s="1">
        <f t="shared" si="69"/>
        <v>11.380647549579217</v>
      </c>
      <c r="D1142" s="1">
        <f t="shared" si="70"/>
        <v>217.15866586260819</v>
      </c>
      <c r="E1142" s="1">
        <f t="shared" si="71"/>
        <v>1.8804556946411259</v>
      </c>
    </row>
    <row r="1143" spans="1:5" x14ac:dyDescent="0.25">
      <c r="A1143" s="1">
        <v>11.41</v>
      </c>
      <c r="B1143" s="1">
        <f t="shared" si="68"/>
        <v>124.69486168712527</v>
      </c>
      <c r="C1143" s="1">
        <f t="shared" si="69"/>
        <v>11.399452106525629</v>
      </c>
      <c r="D1143" s="1">
        <f t="shared" si="70"/>
        <v>220.9606612996061</v>
      </c>
      <c r="E1143" s="1">
        <f t="shared" si="71"/>
        <v>2.1311118044050539</v>
      </c>
    </row>
    <row r="1144" spans="1:5" x14ac:dyDescent="0.25">
      <c r="A1144" s="1">
        <v>11.42</v>
      </c>
      <c r="B1144" s="1">
        <f t="shared" si="68"/>
        <v>126.90446830012132</v>
      </c>
      <c r="C1144" s="1">
        <f t="shared" si="69"/>
        <v>11.420763224569679</v>
      </c>
      <c r="D1144" s="1">
        <f t="shared" si="70"/>
        <v>224.82201890833073</v>
      </c>
      <c r="E1144" s="1">
        <f t="shared" si="71"/>
        <v>2.3874498279120817</v>
      </c>
    </row>
    <row r="1145" spans="1:5" x14ac:dyDescent="0.25">
      <c r="A1145" s="1">
        <v>11.43</v>
      </c>
      <c r="B1145" s="1">
        <f t="shared" si="68"/>
        <v>129.15268848920462</v>
      </c>
      <c r="C1145" s="1">
        <f t="shared" si="69"/>
        <v>11.4446377228488</v>
      </c>
      <c r="D1145" s="1">
        <f t="shared" si="70"/>
        <v>228.7432623645914</v>
      </c>
      <c r="E1145" s="1">
        <f t="shared" si="71"/>
        <v>2.6497413206891838</v>
      </c>
    </row>
    <row r="1146" spans="1:5" x14ac:dyDescent="0.25">
      <c r="A1146" s="1">
        <v>11.44</v>
      </c>
      <c r="B1146" s="1">
        <f t="shared" si="68"/>
        <v>131.44012111285053</v>
      </c>
      <c r="C1146" s="1">
        <f t="shared" si="69"/>
        <v>11.471135136055691</v>
      </c>
      <c r="D1146" s="1">
        <f t="shared" si="70"/>
        <v>232.72489439400036</v>
      </c>
      <c r="E1146" s="1">
        <f t="shared" si="71"/>
        <v>2.9182706716313183</v>
      </c>
    </row>
    <row r="1147" spans="1:5" x14ac:dyDescent="0.25">
      <c r="A1147" s="1">
        <v>11.450000000000001</v>
      </c>
      <c r="B1147" s="1">
        <f t="shared" si="68"/>
        <v>133.76737005679053</v>
      </c>
      <c r="C1147" s="1">
        <f t="shared" si="69"/>
        <v>11.500317842772004</v>
      </c>
      <c r="D1147" s="1">
        <f t="shared" si="70"/>
        <v>236.7673946606852</v>
      </c>
      <c r="E1147" s="1">
        <f t="shared" si="71"/>
        <v>3.1933358131096119</v>
      </c>
    </row>
    <row r="1148" spans="1:5" x14ac:dyDescent="0.25">
      <c r="A1148" s="1">
        <v>11.46</v>
      </c>
      <c r="B1148" s="1">
        <f t="shared" si="68"/>
        <v>136.13504400339738</v>
      </c>
      <c r="C1148" s="1">
        <f t="shared" si="69"/>
        <v>11.532251200903101</v>
      </c>
      <c r="D1148" s="1">
        <f t="shared" si="70"/>
        <v>240.87121751293125</v>
      </c>
      <c r="E1148" s="1">
        <f t="shared" si="71"/>
        <v>3.4752489739744714</v>
      </c>
    </row>
    <row r="1149" spans="1:5" x14ac:dyDescent="0.25">
      <c r="A1149" s="1">
        <v>11.47</v>
      </c>
      <c r="B1149" s="1">
        <f t="shared" si="68"/>
        <v>138.54375617852671</v>
      </c>
      <c r="C1149" s="1">
        <f t="shared" si="69"/>
        <v>11.567003690642846</v>
      </c>
      <c r="D1149" s="1">
        <f t="shared" si="70"/>
        <v>245.03678957640258</v>
      </c>
      <c r="E1149" s="1">
        <f t="shared" si="71"/>
        <v>3.7643374782439918</v>
      </c>
    </row>
    <row r="1150" spans="1:5" x14ac:dyDescent="0.25">
      <c r="A1150" s="1">
        <v>11.48</v>
      </c>
      <c r="B1150" s="1">
        <f t="shared" si="68"/>
        <v>140.99412407429074</v>
      </c>
      <c r="C1150" s="1">
        <f t="shared" si="69"/>
        <v>11.604647065425286</v>
      </c>
      <c r="D1150" s="1">
        <f t="shared" si="70"/>
        <v>249.26450718496292</v>
      </c>
      <c r="E1150" s="1">
        <f t="shared" si="71"/>
        <v>4.0609445924584646</v>
      </c>
    </row>
    <row r="1151" spans="1:5" x14ac:dyDescent="0.25">
      <c r="A1151" s="1">
        <v>11.49</v>
      </c>
      <c r="B1151" s="1">
        <f t="shared" si="68"/>
        <v>143.48676914614038</v>
      </c>
      <c r="C1151" s="1">
        <f t="shared" si="69"/>
        <v>11.645256511349871</v>
      </c>
      <c r="D1151" s="1">
        <f t="shared" si="70"/>
        <v>253.55473363844783</v>
      </c>
      <c r="E1151" s="1">
        <f t="shared" si="71"/>
        <v>4.3654304248856066</v>
      </c>
    </row>
    <row r="1152" spans="1:5" x14ac:dyDescent="0.25">
      <c r="A1152" s="1">
        <v>11.5</v>
      </c>
      <c r="B1152" s="1">
        <f t="shared" si="68"/>
        <v>146.02231648252484</v>
      </c>
      <c r="C1152" s="1">
        <f t="shared" si="69"/>
        <v>11.688910815598726</v>
      </c>
      <c r="D1152" s="1">
        <f t="shared" si="70"/>
        <v>257.9077962760224</v>
      </c>
      <c r="E1152" s="1">
        <f t="shared" si="71"/>
        <v>4.6781728799789972</v>
      </c>
    </row>
    <row r="1153" spans="1:5" x14ac:dyDescent="0.25">
      <c r="A1153" s="1">
        <v>11.51</v>
      </c>
      <c r="B1153" s="1">
        <f t="shared" si="68"/>
        <v>148.60139444528508</v>
      </c>
      <c r="C1153" s="1">
        <f t="shared" si="69"/>
        <v>11.735692544398516</v>
      </c>
      <c r="D1153" s="1">
        <f t="shared" si="70"/>
        <v>262.32398335299507</v>
      </c>
      <c r="E1153" s="1">
        <f t="shared" si="71"/>
        <v>4.9995686717251244</v>
      </c>
    </row>
    <row r="1154" spans="1:5" x14ac:dyDescent="0.25">
      <c r="A1154" s="1">
        <v>11.52</v>
      </c>
      <c r="B1154" s="1">
        <f t="shared" si="68"/>
        <v>151.22463427881502</v>
      </c>
      <c r="C1154" s="1">
        <f t="shared" si="69"/>
        <v>11.785688231115767</v>
      </c>
      <c r="D1154" s="1">
        <f t="shared" si="70"/>
        <v>266.80354070813775</v>
      </c>
      <c r="E1154" s="1">
        <f t="shared" si="71"/>
        <v>5.3300343997634494</v>
      </c>
    </row>
    <row r="1155" spans="1:5" x14ac:dyDescent="0.25">
      <c r="A1155" s="1">
        <v>11.53</v>
      </c>
      <c r="B1155" s="1">
        <f t="shared" si="68"/>
        <v>153.89266968589641</v>
      </c>
      <c r="C1155" s="1">
        <f t="shared" si="69"/>
        <v>11.838988575113401</v>
      </c>
      <c r="D1155" s="1">
        <f t="shared" si="70"/>
        <v>271.34666820769223</v>
      </c>
      <c r="E1155" s="1">
        <f t="shared" si="71"/>
        <v>5.6700076924300742</v>
      </c>
    </row>
    <row r="1156" spans="1:5" x14ac:dyDescent="0.25">
      <c r="A1156" s="1">
        <v>11.540000000000001</v>
      </c>
      <c r="B1156" s="1">
        <f t="shared" ref="B1156:B1202" si="72">B1155+D1155*$N$6</f>
        <v>156.60613636797333</v>
      </c>
      <c r="C1156" s="1">
        <f t="shared" ref="C1156:C1202" si="73">C1155+E1155*$N$6</f>
        <v>11.895688652037702</v>
      </c>
      <c r="D1156" s="1">
        <f t="shared" ref="D1156:D1202" si="74">B1156*($N$2-$N$3*C1156)</f>
        <v>275.95351595130728</v>
      </c>
      <c r="E1156" s="1">
        <f t="shared" ref="E1156:E1202" si="75">-C1156*($N$4-$N$5*B1156)</f>
        <v>6.0199484211597278</v>
      </c>
    </row>
    <row r="1157" spans="1:5" x14ac:dyDescent="0.25">
      <c r="A1157" s="1">
        <v>11.55</v>
      </c>
      <c r="B1157" s="1">
        <f t="shared" si="72"/>
        <v>159.3656715274864</v>
      </c>
      <c r="C1157" s="1">
        <f t="shared" si="73"/>
        <v>11.9558881362493</v>
      </c>
      <c r="D1157" s="1">
        <f t="shared" si="74"/>
        <v>280.62418022415523</v>
      </c>
      <c r="E1157" s="1">
        <f t="shared" si="75"/>
        <v>6.380339990984516</v>
      </c>
    </row>
    <row r="1158" spans="1:5" x14ac:dyDescent="0.25">
      <c r="A1158" s="1">
        <v>11.56</v>
      </c>
      <c r="B1158" s="1">
        <f t="shared" si="72"/>
        <v>162.17191332972794</v>
      </c>
      <c r="C1158" s="1">
        <f t="shared" si="73"/>
        <v>12.019691536159145</v>
      </c>
      <c r="D1158" s="1">
        <f t="shared" si="74"/>
        <v>285.35869917841455</v>
      </c>
      <c r="E1158" s="1">
        <f t="shared" si="75"/>
        <v>6.7516907121919614</v>
      </c>
    </row>
    <row r="1159" spans="1:5" x14ac:dyDescent="0.25">
      <c r="A1159" s="1">
        <v>11.57</v>
      </c>
      <c r="B1159" s="1">
        <f t="shared" si="72"/>
        <v>165.02550032151208</v>
      </c>
      <c r="C1159" s="1">
        <f t="shared" si="73"/>
        <v>12.087208443281066</v>
      </c>
      <c r="D1159" s="1">
        <f t="shared" si="74"/>
        <v>290.15704822616692</v>
      </c>
      <c r="E1159" s="1">
        <f t="shared" si="75"/>
        <v>7.1345352585507005</v>
      </c>
    </row>
    <row r="1160" spans="1:5" x14ac:dyDescent="0.25">
      <c r="A1160" s="1">
        <v>11.58</v>
      </c>
      <c r="B1160" s="1">
        <f t="shared" si="72"/>
        <v>167.92707080377374</v>
      </c>
      <c r="C1160" s="1">
        <f t="shared" si="73"/>
        <v>12.158553795866572</v>
      </c>
      <c r="D1160" s="1">
        <f t="shared" si="74"/>
        <v>295.01913512454797</v>
      </c>
      <c r="E1160" s="1">
        <f t="shared" si="75"/>
        <v>7.5294362178812131</v>
      </c>
    </row>
    <row r="1161" spans="1:5" x14ac:dyDescent="0.25">
      <c r="A1161" s="1">
        <v>11.59</v>
      </c>
      <c r="B1161" s="1">
        <f t="shared" si="72"/>
        <v>170.87726215501922</v>
      </c>
      <c r="C1161" s="1">
        <f t="shared" si="73"/>
        <v>12.233848158045385</v>
      </c>
      <c r="D1161" s="1">
        <f t="shared" si="74"/>
        <v>299.94479473269809</v>
      </c>
      <c r="E1161" s="1">
        <f t="shared" si="75"/>
        <v>7.9369857411420961</v>
      </c>
    </row>
    <row r="1162" spans="1:5" x14ac:dyDescent="0.25">
      <c r="A1162" s="1">
        <v>11.6</v>
      </c>
      <c r="B1162" s="1">
        <f t="shared" si="72"/>
        <v>173.87671010234621</v>
      </c>
      <c r="C1162" s="1">
        <f t="shared" si="73"/>
        <v>12.313218015456806</v>
      </c>
      <c r="D1162" s="1">
        <f t="shared" si="74"/>
        <v>304.933783418681</v>
      </c>
      <c r="E1162" s="1">
        <f t="shared" si="75"/>
        <v>8.357807296621484</v>
      </c>
    </row>
    <row r="1163" spans="1:5" x14ac:dyDescent="0.25">
      <c r="A1163" s="1">
        <v>11.61</v>
      </c>
      <c r="B1163" s="1">
        <f t="shared" si="72"/>
        <v>176.92604793653302</v>
      </c>
      <c r="C1163" s="1">
        <f t="shared" si="73"/>
        <v>12.396796088423022</v>
      </c>
      <c r="D1163" s="1">
        <f t="shared" si="74"/>
        <v>309.98577309307092</v>
      </c>
      <c r="E1163" s="1">
        <f t="shared" si="75"/>
        <v>8.7925575362691646</v>
      </c>
    </row>
    <row r="1164" spans="1:5" x14ac:dyDescent="0.25">
      <c r="A1164" s="1">
        <v>11.620000000000001</v>
      </c>
      <c r="B1164" s="1">
        <f t="shared" si="72"/>
        <v>180.02590566746375</v>
      </c>
      <c r="C1164" s="1">
        <f t="shared" si="73"/>
        <v>12.484721663785713</v>
      </c>
      <c r="D1164" s="1">
        <f t="shared" si="74"/>
        <v>315.10034484434294</v>
      </c>
      <c r="E1164" s="1">
        <f t="shared" si="75"/>
        <v>9.2419282816794226</v>
      </c>
    </row>
    <row r="1165" spans="1:5" x14ac:dyDescent="0.25">
      <c r="A1165" s="1">
        <v>11.63</v>
      </c>
      <c r="B1165" s="1">
        <f t="shared" si="72"/>
        <v>183.17690911590716</v>
      </c>
      <c r="C1165" s="1">
        <f t="shared" si="73"/>
        <v>12.577140946602507</v>
      </c>
      <c r="D1165" s="1">
        <f t="shared" si="74"/>
        <v>320.27698214953909</v>
      </c>
      <c r="E1165" s="1">
        <f t="shared" si="75"/>
        <v>9.7066486377389616</v>
      </c>
    </row>
    <row r="1166" spans="1:5" x14ac:dyDescent="0.25">
      <c r="A1166" s="1">
        <v>11.64</v>
      </c>
      <c r="B1166" s="1">
        <f t="shared" si="72"/>
        <v>186.37967893740256</v>
      </c>
      <c r="C1166" s="1">
        <f t="shared" si="73"/>
        <v>12.674207432979896</v>
      </c>
      <c r="D1166" s="1">
        <f t="shared" si="74"/>
        <v>325.51506363190845</v>
      </c>
      <c r="E1166" s="1">
        <f t="shared" si="75"/>
        <v>10.187487242489652</v>
      </c>
    </row>
    <row r="1167" spans="1:5" x14ac:dyDescent="0.25">
      <c r="A1167" s="1">
        <v>11.65</v>
      </c>
      <c r="B1167" s="1">
        <f t="shared" si="72"/>
        <v>189.63482957372165</v>
      </c>
      <c r="C1167" s="1">
        <f t="shared" si="73"/>
        <v>12.776082305404794</v>
      </c>
      <c r="D1167" s="1">
        <f t="shared" si="74"/>
        <v>330.81385533533773</v>
      </c>
      <c r="E1167" s="1">
        <f t="shared" si="75"/>
        <v>10.685254662323706</v>
      </c>
    </row>
    <row r="1168" spans="1:5" x14ac:dyDescent="0.25">
      <c r="A1168" s="1">
        <v>11.66</v>
      </c>
      <c r="B1168" s="1">
        <f t="shared" si="72"/>
        <v>192.94296812707503</v>
      </c>
      <c r="C1168" s="1">
        <f t="shared" si="73"/>
        <v>12.882934852028031</v>
      </c>
      <c r="D1168" s="1">
        <f t="shared" si="74"/>
        <v>336.17250248338951</v>
      </c>
      <c r="E1168" s="1">
        <f t="shared" si="75"/>
        <v>11.200805942230572</v>
      </c>
    </row>
    <row r="1169" spans="1:5" x14ac:dyDescent="0.25">
      <c r="A1169" s="1">
        <v>11.67</v>
      </c>
      <c r="B1169" s="1">
        <f t="shared" si="72"/>
        <v>196.30469315190894</v>
      </c>
      <c r="C1169" s="1">
        <f t="shared" si="73"/>
        <v>12.994942911450337</v>
      </c>
      <c r="D1169" s="1">
        <f t="shared" si="74"/>
        <v>341.59002068864123</v>
      </c>
      <c r="E1169" s="1">
        <f t="shared" si="75"/>
        <v>11.73504332145097</v>
      </c>
    </row>
    <row r="1170" spans="1:5" x14ac:dyDescent="0.25">
      <c r="A1170" s="1">
        <v>11.68</v>
      </c>
      <c r="B1170" s="1">
        <f t="shared" si="72"/>
        <v>199.72059335879536</v>
      </c>
      <c r="C1170" s="1">
        <f t="shared" si="73"/>
        <v>13.112293344664847</v>
      </c>
      <c r="D1170" s="1">
        <f t="shared" si="74"/>
        <v>347.06528657576979</v>
      </c>
      <c r="E1170" s="1">
        <f t="shared" si="75"/>
        <v>12.288919125565727</v>
      </c>
    </row>
    <row r="1171" spans="1:5" x14ac:dyDescent="0.25">
      <c r="A1171" s="1">
        <v>11.69</v>
      </c>
      <c r="B1171" s="1">
        <f t="shared" si="72"/>
        <v>203.19124622455305</v>
      </c>
      <c r="C1171" s="1">
        <f t="shared" si="73"/>
        <v>13.235182535920504</v>
      </c>
      <c r="D1171" s="1">
        <f t="shared" si="74"/>
        <v>352.59702777944352</v>
      </c>
      <c r="E1171" s="1">
        <f t="shared" si="75"/>
        <v>12.863438846755541</v>
      </c>
    </row>
    <row r="1172" spans="1:5" x14ac:dyDescent="0.25">
      <c r="A1172" s="1">
        <v>11.700000000000001</v>
      </c>
      <c r="B1172" s="1">
        <f t="shared" si="72"/>
        <v>206.7172165023475</v>
      </c>
      <c r="C1172" s="1">
        <f t="shared" si="73"/>
        <v>13.363816924388059</v>
      </c>
      <c r="D1172" s="1">
        <f t="shared" si="74"/>
        <v>358.18381227556574</v>
      </c>
      <c r="E1172" s="1">
        <f t="shared" si="75"/>
        <v>13.45966442471328</v>
      </c>
    </row>
    <row r="1173" spans="1:5" x14ac:dyDescent="0.25">
      <c r="A1173" s="1">
        <v>11.71</v>
      </c>
      <c r="B1173" s="1">
        <f t="shared" si="72"/>
        <v>210.29905462510317</v>
      </c>
      <c r="C1173" s="1">
        <f t="shared" si="73"/>
        <v>13.498413568635192</v>
      </c>
      <c r="D1173" s="1">
        <f t="shared" si="74"/>
        <v>363.82403700175342</v>
      </c>
      <c r="E1173" s="1">
        <f t="shared" si="75"/>
        <v>14.078717741473156</v>
      </c>
    </row>
    <row r="1174" spans="1:5" x14ac:dyDescent="0.25">
      <c r="A1174" s="1">
        <v>11.72</v>
      </c>
      <c r="B1174" s="1">
        <f t="shared" si="72"/>
        <v>213.93729499512071</v>
      </c>
      <c r="C1174" s="1">
        <f t="shared" si="73"/>
        <v>13.639200746049923</v>
      </c>
      <c r="D1174" s="1">
        <f t="shared" si="74"/>
        <v>369.51591572013439</v>
      </c>
      <c r="E1174" s="1">
        <f t="shared" si="75"/>
        <v>14.721784344240612</v>
      </c>
    </row>
    <row r="1175" spans="1:5" x14ac:dyDescent="0.25">
      <c r="A1175" s="1">
        <v>11.73</v>
      </c>
      <c r="B1175" s="1">
        <f t="shared" si="72"/>
        <v>217.63245415232205</v>
      </c>
      <c r="C1175" s="1">
        <f t="shared" si="73"/>
        <v>13.78641858949233</v>
      </c>
      <c r="D1175" s="1">
        <f t="shared" si="74"/>
        <v>375.25746607259589</v>
      </c>
      <c r="E1175" s="1">
        <f t="shared" si="75"/>
        <v>15.390117411162231</v>
      </c>
    </row>
    <row r="1176" spans="1:5" x14ac:dyDescent="0.25">
      <c r="A1176" s="1">
        <v>11.74</v>
      </c>
      <c r="B1176" s="1">
        <f t="shared" si="72"/>
        <v>221.38502881304802</v>
      </c>
      <c r="C1176" s="1">
        <f t="shared" si="73"/>
        <v>13.940319763603952</v>
      </c>
      <c r="D1176" s="1">
        <f t="shared" si="74"/>
        <v>381.04649577552482</v>
      </c>
      <c r="E1176" s="1">
        <f t="shared" si="75"/>
        <v>16.085041975865447</v>
      </c>
    </row>
    <row r="1177" spans="1:5" x14ac:dyDescent="0.25">
      <c r="A1177" s="1">
        <v>11.75</v>
      </c>
      <c r="B1177" s="1">
        <f t="shared" si="72"/>
        <v>225.19549377080327</v>
      </c>
      <c r="C1177" s="1">
        <f t="shared" si="73"/>
        <v>14.101170183362607</v>
      </c>
      <c r="D1177" s="1">
        <f t="shared" si="74"/>
        <v>386.88058789783713</v>
      </c>
      <c r="E1177" s="1">
        <f t="shared" si="75"/>
        <v>16.807959427520341</v>
      </c>
    </row>
    <row r="1178" spans="1:5" x14ac:dyDescent="0.25">
      <c r="A1178" s="1">
        <v>11.76</v>
      </c>
      <c r="B1178" s="1">
        <f t="shared" si="72"/>
        <v>229.06429964978165</v>
      </c>
      <c r="C1178" s="1">
        <f t="shared" si="73"/>
        <v>14.26924977763781</v>
      </c>
      <c r="D1178" s="1">
        <f t="shared" si="74"/>
        <v>392.7570851627151</v>
      </c>
      <c r="E1178" s="1">
        <f t="shared" si="75"/>
        <v>17.560352304127992</v>
      </c>
    </row>
    <row r="1179" spans="1:5" x14ac:dyDescent="0.25">
      <c r="A1179" s="1">
        <v>11.77</v>
      </c>
      <c r="B1179" s="1">
        <f t="shared" si="72"/>
        <v>232.99187050140878</v>
      </c>
      <c r="C1179" s="1">
        <f t="shared" si="73"/>
        <v>14.444853300679091</v>
      </c>
      <c r="D1179" s="1">
        <f t="shared" si="74"/>
        <v>398.67307320994416</v>
      </c>
      <c r="E1179" s="1">
        <f t="shared" si="75"/>
        <v>18.343789397716861</v>
      </c>
    </row>
    <row r="1180" spans="1:5" x14ac:dyDescent="0.25">
      <c r="A1180" s="1">
        <v>11.78</v>
      </c>
      <c r="B1180" s="1">
        <f t="shared" si="72"/>
        <v>236.97860123350821</v>
      </c>
      <c r="C1180" s="1">
        <f t="shared" si="73"/>
        <v>14.62829119465626</v>
      </c>
      <c r="D1180" s="1">
        <f t="shared" si="74"/>
        <v>404.6253627520947</v>
      </c>
      <c r="E1180" s="1">
        <f t="shared" si="75"/>
        <v>19.159931191125217</v>
      </c>
    </row>
    <row r="1181" spans="1:5" x14ac:dyDescent="0.25">
      <c r="A1181" s="1">
        <v>11.790000000000001</v>
      </c>
      <c r="B1181" s="1">
        <f t="shared" si="72"/>
        <v>241.02485486102916</v>
      </c>
      <c r="C1181" s="1">
        <f t="shared" si="73"/>
        <v>14.819890506567512</v>
      </c>
      <c r="D1181" s="1">
        <f t="shared" si="74"/>
        <v>410.61047055402275</v>
      </c>
      <c r="E1181" s="1">
        <f t="shared" si="75"/>
        <v>20.010535647056223</v>
      </c>
    </row>
    <row r="1182" spans="1:5" x14ac:dyDescent="0.25">
      <c r="A1182" s="1">
        <v>11.8</v>
      </c>
      <c r="B1182" s="1">
        <f t="shared" si="72"/>
        <v>245.13095956656937</v>
      </c>
      <c r="C1182" s="1">
        <f t="shared" si="73"/>
        <v>15.019995863038075</v>
      </c>
      <c r="D1182" s="1">
        <f t="shared" si="74"/>
        <v>416.62459916129023</v>
      </c>
      <c r="E1182" s="1">
        <f t="shared" si="75"/>
        <v>20.897464371103897</v>
      </c>
    </row>
    <row r="1183" spans="1:5" x14ac:dyDescent="0.25">
      <c r="A1183" s="1">
        <v>11.81</v>
      </c>
      <c r="B1183" s="1">
        <f t="shared" si="72"/>
        <v>249.29720555818227</v>
      </c>
      <c r="C1183" s="1">
        <f t="shared" si="73"/>
        <v>15.228970506749114</v>
      </c>
      <c r="D1183" s="1">
        <f t="shared" si="74"/>
        <v>422.66361529915395</v>
      </c>
      <c r="E1183" s="1">
        <f t="shared" si="75"/>
        <v>21.822689171451231</v>
      </c>
    </row>
    <row r="1184" spans="1:5" x14ac:dyDescent="0.25">
      <c r="A1184" s="1">
        <v>11.82</v>
      </c>
      <c r="B1184" s="1">
        <f t="shared" si="72"/>
        <v>253.52384171117382</v>
      </c>
      <c r="C1184" s="1">
        <f t="shared" si="73"/>
        <v>15.447197398463626</v>
      </c>
      <c r="D1184" s="1">
        <f t="shared" si="74"/>
        <v>428.72302685976064</v>
      </c>
      <c r="E1184" s="1">
        <f t="shared" si="75"/>
        <v>22.788299038922037</v>
      </c>
    </row>
    <row r="1185" spans="1:5" x14ac:dyDescent="0.25">
      <c r="A1185" s="1">
        <v>11.83</v>
      </c>
      <c r="B1185" s="1">
        <f t="shared" si="72"/>
        <v>257.81107197977144</v>
      </c>
      <c r="C1185" s="1">
        <f t="shared" si="73"/>
        <v>15.675080388852846</v>
      </c>
      <c r="D1185" s="1">
        <f t="shared" si="74"/>
        <v>434.79795839115798</v>
      </c>
      <c r="E1185" s="1">
        <f t="shared" si="75"/>
        <v>23.79650757200843</v>
      </c>
    </row>
    <row r="1186" spans="1:5" x14ac:dyDescent="0.25">
      <c r="A1186" s="1">
        <v>11.84</v>
      </c>
      <c r="B1186" s="1">
        <f t="shared" si="72"/>
        <v>262.15905156368302</v>
      </c>
      <c r="C1186" s="1">
        <f t="shared" si="73"/>
        <v>15.91304546457293</v>
      </c>
      <c r="D1186" s="1">
        <f t="shared" si="74"/>
        <v>440.88312499772189</v>
      </c>
      <c r="E1186" s="1">
        <f t="shared" si="75"/>
        <v>24.849660872374766</v>
      </c>
    </row>
    <row r="1187" spans="1:5" x14ac:dyDescent="0.25">
      <c r="A1187" s="1">
        <v>11.85</v>
      </c>
      <c r="B1187" s="1">
        <f t="shared" si="72"/>
        <v>266.56788281366022</v>
      </c>
      <c r="C1187" s="1">
        <f t="shared" si="73"/>
        <v>16.161542073296676</v>
      </c>
      <c r="D1187" s="1">
        <f t="shared" si="74"/>
        <v>446.97280455766867</v>
      </c>
      <c r="E1187" s="1">
        <f t="shared" si="75"/>
        <v>25.950245937131399</v>
      </c>
    </row>
    <row r="1188" spans="1:5" x14ac:dyDescent="0.25">
      <c r="A1188" s="1">
        <v>11.86</v>
      </c>
      <c r="B1188" s="1">
        <f t="shared" si="72"/>
        <v>271.03761085923691</v>
      </c>
      <c r="C1188" s="1">
        <f t="shared" si="73"/>
        <v>16.421044532667992</v>
      </c>
      <c r="D1188" s="1">
        <f t="shared" si="74"/>
        <v>453.06080815952447</v>
      </c>
      <c r="E1188" s="1">
        <f t="shared" si="75"/>
        <v>27.100899574846597</v>
      </c>
    </row>
    <row r="1189" spans="1:5" x14ac:dyDescent="0.25">
      <c r="A1189" s="1">
        <v>11.870000000000001</v>
      </c>
      <c r="B1189" s="1">
        <f t="shared" si="72"/>
        <v>275.56821894083214</v>
      </c>
      <c r="C1189" s="1">
        <f t="shared" si="73"/>
        <v>16.692053528416459</v>
      </c>
      <c r="D1189" s="1">
        <f t="shared" si="74"/>
        <v>459.14044865584913</v>
      </c>
      <c r="E1189" s="1">
        <f t="shared" si="75"/>
        <v>28.304417872786122</v>
      </c>
    </row>
    <row r="1190" spans="1:5" x14ac:dyDescent="0.25">
      <c r="A1190" s="1">
        <v>11.88</v>
      </c>
      <c r="B1190" s="1">
        <f t="shared" si="72"/>
        <v>280.15962342739061</v>
      </c>
      <c r="C1190" s="1">
        <f t="shared" si="73"/>
        <v>16.975097707144318</v>
      </c>
      <c r="D1190" s="1">
        <f t="shared" si="74"/>
        <v>465.20450722924699</v>
      </c>
      <c r="E1190" s="1">
        <f t="shared" si="75"/>
        <v>29.563766243194159</v>
      </c>
    </row>
    <row r="1191" spans="1:5" x14ac:dyDescent="0.25">
      <c r="A1191" s="1">
        <v>11.89</v>
      </c>
      <c r="B1191" s="1">
        <f t="shared" si="72"/>
        <v>284.81166849968309</v>
      </c>
      <c r="C1191" s="1">
        <f t="shared" si="73"/>
        <v>17.270735369576261</v>
      </c>
      <c r="D1191" s="1">
        <f t="shared" si="74"/>
        <v>471.24519786285606</v>
      </c>
      <c r="E1191" s="1">
        <f t="shared" si="75"/>
        <v>30.88209007650422</v>
      </c>
    </row>
    <row r="1192" spans="1:5" x14ac:dyDescent="0.25">
      <c r="A1192" s="1">
        <v>11.9</v>
      </c>
      <c r="B1192" s="1">
        <f t="shared" si="72"/>
        <v>289.52412047831166</v>
      </c>
      <c r="C1192" s="1">
        <f t="shared" si="73"/>
        <v>17.579556270341303</v>
      </c>
      <c r="D1192" s="1">
        <f t="shared" si="74"/>
        <v>477.25412960523227</v>
      </c>
      <c r="E1192" s="1">
        <f t="shared" si="75"/>
        <v>32.262726029133766</v>
      </c>
    </row>
    <row r="1193" spans="1:5" x14ac:dyDescent="0.25">
      <c r="A1193" s="1">
        <v>11.91</v>
      </c>
      <c r="B1193" s="1">
        <f t="shared" si="72"/>
        <v>294.296661774364</v>
      </c>
      <c r="C1193" s="1">
        <f t="shared" si="73"/>
        <v>17.902183530632641</v>
      </c>
      <c r="D1193" s="1">
        <f t="shared" si="74"/>
        <v>483.22226651798428</v>
      </c>
      <c r="E1193" s="1">
        <f t="shared" si="75"/>
        <v>33.709213972901239</v>
      </c>
    </row>
    <row r="1194" spans="1:5" x14ac:dyDescent="0.25">
      <c r="A1194" s="1">
        <v>11.92</v>
      </c>
      <c r="B1194" s="1">
        <f t="shared" si="72"/>
        <v>299.12888443954387</v>
      </c>
      <c r="C1194" s="1">
        <f t="shared" si="73"/>
        <v>18.239275670361653</v>
      </c>
      <c r="D1194" s="1">
        <f t="shared" si="74"/>
        <v>489.13988519387584</v>
      </c>
      <c r="E1194" s="1">
        <f t="shared" si="75"/>
        <v>35.225309632022601</v>
      </c>
    </row>
    <row r="1195" spans="1:5" x14ac:dyDescent="0.25">
      <c r="A1195" s="1">
        <v>11.93</v>
      </c>
      <c r="B1195" s="1">
        <f t="shared" si="72"/>
        <v>304.0202832914826</v>
      </c>
      <c r="C1195" s="1">
        <f t="shared" si="73"/>
        <v>18.591528766681879</v>
      </c>
      <c r="D1195" s="1">
        <f t="shared" si="74"/>
        <v>494.9965297335977</v>
      </c>
      <c r="E1195" s="1">
        <f t="shared" si="75"/>
        <v>36.814997932000935</v>
      </c>
    </row>
    <row r="1196" spans="1:5" x14ac:dyDescent="0.25">
      <c r="A1196" s="1">
        <v>11.94</v>
      </c>
      <c r="B1196" s="1">
        <f t="shared" si="72"/>
        <v>308.97024858881855</v>
      </c>
      <c r="C1196" s="1">
        <f t="shared" si="73"/>
        <v>18.959678746001888</v>
      </c>
      <c r="D1196" s="1">
        <f t="shared" si="74"/>
        <v>500.78096407131028</v>
      </c>
      <c r="E1196" s="1">
        <f t="shared" si="75"/>
        <v>38.482507082401426</v>
      </c>
    </row>
    <row r="1197" spans="1:5" x14ac:dyDescent="0.25">
      <c r="A1197" s="1">
        <v>11.950000000000001</v>
      </c>
      <c r="B1197" s="1">
        <f t="shared" si="72"/>
        <v>313.97805822953165</v>
      </c>
      <c r="C1197" s="1">
        <f t="shared" si="73"/>
        <v>19.344503816825902</v>
      </c>
      <c r="D1197" s="1">
        <f t="shared" si="74"/>
        <v>506.48112154264805</v>
      </c>
      <c r="E1197" s="1">
        <f t="shared" si="75"/>
        <v>40.232323412372146</v>
      </c>
    </row>
    <row r="1198" spans="1:5" x14ac:dyDescent="0.25">
      <c r="A1198" s="1">
        <v>11.96</v>
      </c>
      <c r="B1198" s="1">
        <f t="shared" si="72"/>
        <v>319.04286944495811</v>
      </c>
      <c r="C1198" s="1">
        <f t="shared" si="73"/>
        <v>19.746827050949623</v>
      </c>
      <c r="D1198" s="1">
        <f t="shared" si="74"/>
        <v>512.08405159455049</v>
      </c>
      <c r="E1198" s="1">
        <f t="shared" si="75"/>
        <v>42.06920697367628</v>
      </c>
    </row>
    <row r="1199" spans="1:5" x14ac:dyDescent="0.25">
      <c r="A1199" s="1">
        <v>11.97</v>
      </c>
      <c r="B1199" s="1">
        <f t="shared" si="72"/>
        <v>324.16370996090365</v>
      </c>
      <c r="C1199" s="1">
        <f t="shared" si="73"/>
        <v>20.167519120686386</v>
      </c>
      <c r="D1199" s="1">
        <f t="shared" si="74"/>
        <v>517.57586354442412</v>
      </c>
      <c r="E1199" s="1">
        <f t="shared" si="75"/>
        <v>43.998207920764031</v>
      </c>
    </row>
    <row r="1200" spans="1:5" x14ac:dyDescent="0.25">
      <c r="A1200" s="1">
        <v>11.98</v>
      </c>
      <c r="B1200" s="1">
        <f t="shared" si="72"/>
        <v>329.3394685963479</v>
      </c>
      <c r="C1200" s="1">
        <f t="shared" si="73"/>
        <v>20.607501199894028</v>
      </c>
      <c r="D1200" s="1">
        <f t="shared" si="74"/>
        <v>522.94166730726181</v>
      </c>
      <c r="E1200" s="1">
        <f t="shared" si="75"/>
        <v>46.02468367082934</v>
      </c>
    </row>
    <row r="1201" spans="1:5" x14ac:dyDescent="0.25">
      <c r="A1201" s="1">
        <v>11.99</v>
      </c>
      <c r="B1201" s="1">
        <f t="shared" si="72"/>
        <v>334.56888526942049</v>
      </c>
      <c r="C1201" s="1">
        <f t="shared" si="73"/>
        <v>21.067748036602321</v>
      </c>
      <c r="D1201" s="1">
        <f t="shared" si="74"/>
        <v>528.16551102397978</v>
      </c>
      <c r="E1201" s="1">
        <f t="shared" si="75"/>
        <v>48.154316838632148</v>
      </c>
    </row>
    <row r="1202" spans="1:5" x14ac:dyDescent="0.25">
      <c r="A1202" s="1">
        <v>12</v>
      </c>
      <c r="B1202" s="1">
        <f t="shared" si="72"/>
        <v>339.85054037966029</v>
      </c>
      <c r="C1202" s="1">
        <f t="shared" si="73"/>
        <v>21.549291204988641</v>
      </c>
      <c r="D1202" s="1">
        <f t="shared" si="74"/>
        <v>533.23031554303952</v>
      </c>
      <c r="E1202" s="1">
        <f t="shared" si="75"/>
        <v>50.393133930852542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D24A6-A8A0-447B-A3DD-EA41B042919E}">
  <dimension ref="A1:AI1202"/>
  <sheetViews>
    <sheetView zoomScale="50" zoomScaleNormal="50" workbookViewId="0">
      <selection activeCell="AE1" sqref="AE1:AI1"/>
    </sheetView>
  </sheetViews>
  <sheetFormatPr baseColWidth="10" defaultRowHeight="15" x14ac:dyDescent="0.25"/>
  <cols>
    <col min="1" max="1" width="4.5703125" bestFit="1" customWidth="1"/>
    <col min="2" max="2" width="5.5703125" bestFit="1" customWidth="1"/>
    <col min="3" max="3" width="3.42578125" customWidth="1"/>
    <col min="4" max="4" width="3.5703125" bestFit="1" customWidth="1"/>
    <col min="5" max="6" width="4.5703125" bestFit="1" customWidth="1"/>
    <col min="7" max="8" width="6.28515625" bestFit="1" customWidth="1"/>
    <col min="9" max="9" width="2.7109375" customWidth="1"/>
    <col min="10" max="10" width="4.5703125" bestFit="1" customWidth="1"/>
    <col min="11" max="11" width="5.5703125" bestFit="1" customWidth="1"/>
    <col min="12" max="12" width="3.42578125" customWidth="1"/>
    <col min="13" max="13" width="3.5703125" bestFit="1" customWidth="1"/>
    <col min="14" max="15" width="4.5703125" bestFit="1" customWidth="1"/>
    <col min="16" max="17" width="6.28515625" bestFit="1" customWidth="1"/>
    <col min="18" max="18" width="3" customWidth="1"/>
    <col min="19" max="19" width="4.5703125" bestFit="1" customWidth="1"/>
    <col min="20" max="20" width="5.5703125" bestFit="1" customWidth="1"/>
    <col min="21" max="21" width="3.42578125" customWidth="1"/>
    <col min="22" max="22" width="3.5703125" bestFit="1" customWidth="1"/>
    <col min="23" max="24" width="4.5703125" bestFit="1" customWidth="1"/>
    <col min="25" max="26" width="6.28515625" bestFit="1" customWidth="1"/>
    <col min="27" max="27" width="3.42578125" customWidth="1"/>
    <col min="28" max="28" width="4.5703125" bestFit="1" customWidth="1"/>
    <col min="29" max="29" width="5.5703125" bestFit="1" customWidth="1"/>
    <col min="30" max="30" width="3.42578125" customWidth="1"/>
    <col min="31" max="31" width="3.5703125" bestFit="1" customWidth="1"/>
    <col min="32" max="33" width="4.5703125" bestFit="1" customWidth="1"/>
    <col min="34" max="35" width="6.28515625" bestFit="1" customWidth="1"/>
  </cols>
  <sheetData>
    <row r="1" spans="1:35" x14ac:dyDescent="0.25">
      <c r="A1" s="2" t="s">
        <v>8</v>
      </c>
      <c r="B1" s="2">
        <v>2</v>
      </c>
      <c r="C1" s="3"/>
      <c r="D1" t="s">
        <v>3</v>
      </c>
      <c r="E1" t="s">
        <v>18</v>
      </c>
      <c r="F1" t="s">
        <v>19</v>
      </c>
      <c r="G1" s="8" t="s">
        <v>20</v>
      </c>
      <c r="H1" s="8" t="s">
        <v>21</v>
      </c>
      <c r="J1" s="2" t="s">
        <v>8</v>
      </c>
      <c r="K1" s="2">
        <v>2</v>
      </c>
      <c r="L1" s="3"/>
      <c r="M1" t="s">
        <v>3</v>
      </c>
      <c r="N1" t="s">
        <v>18</v>
      </c>
      <c r="O1" t="s">
        <v>19</v>
      </c>
      <c r="P1" s="8" t="s">
        <v>20</v>
      </c>
      <c r="Q1" s="8" t="s">
        <v>21</v>
      </c>
      <c r="S1" s="2" t="s">
        <v>8</v>
      </c>
      <c r="T1" s="2">
        <v>2</v>
      </c>
      <c r="U1" s="3"/>
      <c r="V1" t="s">
        <v>3</v>
      </c>
      <c r="W1" t="s">
        <v>18</v>
      </c>
      <c r="X1" t="s">
        <v>19</v>
      </c>
      <c r="Y1" s="8" t="s">
        <v>20</v>
      </c>
      <c r="Z1" s="8" t="s">
        <v>21</v>
      </c>
      <c r="AB1" s="2" t="s">
        <v>8</v>
      </c>
      <c r="AC1" s="2">
        <v>2</v>
      </c>
      <c r="AD1" s="3"/>
      <c r="AE1" t="s">
        <v>3</v>
      </c>
      <c r="AF1" t="s">
        <v>18</v>
      </c>
      <c r="AG1" t="s">
        <v>19</v>
      </c>
      <c r="AH1" s="8" t="s">
        <v>20</v>
      </c>
      <c r="AI1" s="8" t="s">
        <v>21</v>
      </c>
    </row>
    <row r="2" spans="1:35" x14ac:dyDescent="0.25">
      <c r="A2" s="2" t="s">
        <v>15</v>
      </c>
      <c r="B2" s="2">
        <v>0.02</v>
      </c>
      <c r="C2" s="3"/>
      <c r="D2" s="1">
        <v>0</v>
      </c>
      <c r="E2" s="1">
        <f>B6</f>
        <v>100</v>
      </c>
      <c r="F2" s="1">
        <f>B7</f>
        <v>15</v>
      </c>
      <c r="G2" s="1">
        <f t="shared" ref="G2:G65" si="0">E2*($B$1-$B$2*F2)</f>
        <v>170</v>
      </c>
      <c r="H2" s="1">
        <f t="shared" ref="H2:H65" si="1">-F2*($B$3-$B$4*E2)</f>
        <v>-0.9000000000000008</v>
      </c>
      <c r="J2" s="2" t="s">
        <v>15</v>
      </c>
      <c r="K2" s="2">
        <v>0.02</v>
      </c>
      <c r="L2" s="3"/>
      <c r="M2" s="1">
        <v>0</v>
      </c>
      <c r="N2" s="1">
        <f>K6</f>
        <v>125</v>
      </c>
      <c r="O2" s="1">
        <f>K7</f>
        <v>75</v>
      </c>
      <c r="P2" s="1">
        <f t="shared" ref="P2:P65" si="2">N2*($B$1-$B$2*O2)</f>
        <v>62.5</v>
      </c>
      <c r="Q2" s="1">
        <f t="shared" ref="Q2:Q65" si="3">-O2*($B$3-$B$4*N2)</f>
        <v>14.249999999999996</v>
      </c>
      <c r="S2" s="2" t="s">
        <v>15</v>
      </c>
      <c r="T2" s="2">
        <v>0.02</v>
      </c>
      <c r="U2" s="3"/>
      <c r="V2" s="1">
        <v>0</v>
      </c>
      <c r="W2" s="1">
        <f>T6</f>
        <v>150</v>
      </c>
      <c r="X2" s="1">
        <f>T7</f>
        <v>135</v>
      </c>
      <c r="Y2" s="1">
        <f t="shared" ref="Y2:Y65" si="4">W2*($B$1-$B$2*X2)</f>
        <v>-105.00000000000003</v>
      </c>
      <c r="Z2" s="1">
        <f t="shared" ref="Z2:Z65" si="5">-X2*($B$3-$B$4*W2)</f>
        <v>59.399999999999991</v>
      </c>
      <c r="AB2" s="2" t="s">
        <v>15</v>
      </c>
      <c r="AC2" s="2">
        <v>0.02</v>
      </c>
      <c r="AD2" s="3"/>
      <c r="AE2" s="1">
        <v>0</v>
      </c>
      <c r="AF2" s="1">
        <f>AC6</f>
        <v>175</v>
      </c>
      <c r="AG2" s="1">
        <f>AC7</f>
        <v>195</v>
      </c>
      <c r="AH2" s="1">
        <f t="shared" ref="AH2:AH65" si="6">AF2*($B$1-$B$2*AG2)</f>
        <v>-332.5</v>
      </c>
      <c r="AI2" s="1">
        <f t="shared" ref="AI2:AI65" si="7">-AG2*($B$3-$B$4*AF2)</f>
        <v>134.54999999999998</v>
      </c>
    </row>
    <row r="3" spans="1:35" x14ac:dyDescent="0.25">
      <c r="A3" s="2" t="s">
        <v>6</v>
      </c>
      <c r="B3" s="2">
        <v>1.06</v>
      </c>
      <c r="C3" s="3"/>
      <c r="D3" s="1">
        <v>0.01</v>
      </c>
      <c r="E3" s="1">
        <f t="shared" ref="E3:E66" si="8">E2+G2*$B$5</f>
        <v>101.7</v>
      </c>
      <c r="F3" s="1">
        <f t="shared" ref="F3:F66" si="9">F2+H2*$B$5</f>
        <v>14.991</v>
      </c>
      <c r="G3" s="1">
        <f t="shared" si="0"/>
        <v>172.90830600000001</v>
      </c>
      <c r="H3" s="1">
        <f t="shared" si="1"/>
        <v>-0.64461299999999888</v>
      </c>
      <c r="J3" s="2" t="s">
        <v>6</v>
      </c>
      <c r="K3" s="2">
        <v>1.06</v>
      </c>
      <c r="L3" s="3"/>
      <c r="M3" s="1">
        <v>0.01</v>
      </c>
      <c r="N3" s="1">
        <f t="shared" ref="N3:N66" si="10">N2+P2*$B$5</f>
        <v>125.625</v>
      </c>
      <c r="O3" s="1">
        <f t="shared" ref="O3:O66" si="11">O2+Q2*$B$5</f>
        <v>75.142499999999998</v>
      </c>
      <c r="P3" s="1">
        <f t="shared" si="2"/>
        <v>62.454468749999997</v>
      </c>
      <c r="Q3" s="1">
        <f t="shared" si="3"/>
        <v>14.746715625000002</v>
      </c>
      <c r="S3" s="2" t="s">
        <v>6</v>
      </c>
      <c r="T3" s="2">
        <v>1.06</v>
      </c>
      <c r="U3" s="3"/>
      <c r="V3" s="1">
        <v>0.01</v>
      </c>
      <c r="W3" s="1">
        <f t="shared" ref="W3:W66" si="12">W2+Y2*$B$5</f>
        <v>148.94999999999999</v>
      </c>
      <c r="X3" s="1">
        <f t="shared" ref="X3:X66" si="13">X2+Z2*$B$5</f>
        <v>135.59399999999999</v>
      </c>
      <c r="Y3" s="1">
        <f t="shared" si="4"/>
        <v>-106.03452599999997</v>
      </c>
      <c r="Z3" s="1">
        <f t="shared" si="5"/>
        <v>58.237622999999964</v>
      </c>
      <c r="AB3" s="2" t="s">
        <v>6</v>
      </c>
      <c r="AC3" s="2">
        <v>1.06</v>
      </c>
      <c r="AD3" s="3"/>
      <c r="AE3" s="1">
        <v>0.01</v>
      </c>
      <c r="AF3" s="1">
        <f t="shared" ref="AF3:AF66" si="14">AF2+AH2*$B$5</f>
        <v>171.67500000000001</v>
      </c>
      <c r="AG3" s="1">
        <f t="shared" ref="AG3:AG66" si="15">AG2+AI2*$B$5</f>
        <v>196.34549999999999</v>
      </c>
      <c r="AH3" s="1">
        <f t="shared" si="6"/>
        <v>-330.80227424999998</v>
      </c>
      <c r="AI3" s="1">
        <f t="shared" si="7"/>
        <v>128.94990712500004</v>
      </c>
    </row>
    <row r="4" spans="1:35" x14ac:dyDescent="0.25">
      <c r="A4" s="2" t="s">
        <v>7</v>
      </c>
      <c r="B4" s="2">
        <v>0.01</v>
      </c>
      <c r="C4" s="3"/>
      <c r="D4" s="1">
        <v>0.02</v>
      </c>
      <c r="E4" s="1">
        <f t="shared" si="8"/>
        <v>103.42908306</v>
      </c>
      <c r="F4" s="1">
        <f t="shared" si="9"/>
        <v>14.984553869999999</v>
      </c>
      <c r="G4" s="1">
        <f t="shared" si="0"/>
        <v>175.86139278325453</v>
      </c>
      <c r="H4" s="1">
        <f t="shared" si="1"/>
        <v>-0.3852404338272557</v>
      </c>
      <c r="J4" s="2" t="s">
        <v>7</v>
      </c>
      <c r="K4" s="2">
        <v>0.01</v>
      </c>
      <c r="L4" s="3"/>
      <c r="M4" s="1">
        <v>0.02</v>
      </c>
      <c r="N4" s="1">
        <f t="shared" si="10"/>
        <v>126.24954468750001</v>
      </c>
      <c r="O4" s="1">
        <f t="shared" si="11"/>
        <v>75.28996715625</v>
      </c>
      <c r="P4" s="1">
        <f t="shared" si="2"/>
        <v>62.39260791473216</v>
      </c>
      <c r="Q4" s="1">
        <f t="shared" si="3"/>
        <v>15.245875544508916</v>
      </c>
      <c r="S4" s="2" t="s">
        <v>7</v>
      </c>
      <c r="T4" s="2">
        <v>0.01</v>
      </c>
      <c r="U4" s="3"/>
      <c r="V4" s="1">
        <v>0.02</v>
      </c>
      <c r="W4" s="1">
        <f t="shared" si="12"/>
        <v>147.88965474</v>
      </c>
      <c r="X4" s="1">
        <f t="shared" si="13"/>
        <v>136.17637622999999</v>
      </c>
      <c r="Y4" s="1">
        <f t="shared" si="4"/>
        <v>-107.00223580798081</v>
      </c>
      <c r="Z4" s="1">
        <f t="shared" si="5"/>
        <v>57.043813840190417</v>
      </c>
      <c r="AB4" s="2" t="s">
        <v>7</v>
      </c>
      <c r="AC4" s="2">
        <v>0.01</v>
      </c>
      <c r="AD4" s="3"/>
      <c r="AE4" s="1">
        <v>0.02</v>
      </c>
      <c r="AF4" s="1">
        <f t="shared" si="14"/>
        <v>168.36697725750003</v>
      </c>
      <c r="AG4" s="1">
        <f t="shared" si="15"/>
        <v>197.63499907124998</v>
      </c>
      <c r="AH4" s="1">
        <f t="shared" si="6"/>
        <v>-328.77019336330358</v>
      </c>
      <c r="AI4" s="1">
        <f t="shared" si="7"/>
        <v>123.25897492362685</v>
      </c>
    </row>
    <row r="5" spans="1:35" x14ac:dyDescent="0.25">
      <c r="A5" s="5" t="s">
        <v>17</v>
      </c>
      <c r="B5" s="4">
        <v>0.01</v>
      </c>
      <c r="C5" s="7"/>
      <c r="D5" s="1">
        <v>0.03</v>
      </c>
      <c r="E5" s="1">
        <f t="shared" si="8"/>
        <v>105.18769698783254</v>
      </c>
      <c r="F5" s="1">
        <f t="shared" si="9"/>
        <v>14.980701465661726</v>
      </c>
      <c r="G5" s="1">
        <f t="shared" si="0"/>
        <v>178.859684246961</v>
      </c>
      <c r="H5" s="1">
        <f t="shared" si="1"/>
        <v>-0.12168868924938489</v>
      </c>
      <c r="J5" s="5" t="s">
        <v>17</v>
      </c>
      <c r="K5" s="4">
        <v>0.01</v>
      </c>
      <c r="L5" s="7"/>
      <c r="M5" s="1">
        <v>0.03</v>
      </c>
      <c r="N5" s="1">
        <f t="shared" si="10"/>
        <v>126.87347076664733</v>
      </c>
      <c r="O5" s="1">
        <f t="shared" si="11"/>
        <v>75.442425911695096</v>
      </c>
      <c r="P5" s="1">
        <f t="shared" si="2"/>
        <v>62.314093163846557</v>
      </c>
      <c r="Q5" s="1">
        <f t="shared" si="3"/>
        <v>15.747452718327237</v>
      </c>
      <c r="S5" s="5" t="s">
        <v>17</v>
      </c>
      <c r="T5" s="4">
        <v>0.01</v>
      </c>
      <c r="U5" s="7"/>
      <c r="V5" s="1">
        <v>0.03</v>
      </c>
      <c r="W5" s="1">
        <f t="shared" si="12"/>
        <v>146.8196323819202</v>
      </c>
      <c r="X5" s="1">
        <f t="shared" si="13"/>
        <v>136.74681436840189</v>
      </c>
      <c r="Y5" s="1">
        <f t="shared" si="4"/>
        <v>-107.90307553550855</v>
      </c>
      <c r="Z5" s="1">
        <f t="shared" si="5"/>
        <v>55.819546919168467</v>
      </c>
      <c r="AB5" s="5" t="s">
        <v>17</v>
      </c>
      <c r="AC5" s="4">
        <v>0.01</v>
      </c>
      <c r="AD5" s="7"/>
      <c r="AE5" s="1">
        <v>0.03</v>
      </c>
      <c r="AF5" s="1">
        <f t="shared" si="14"/>
        <v>165.07927532386699</v>
      </c>
      <c r="AG5" s="1">
        <f t="shared" si="15"/>
        <v>198.86758882048625</v>
      </c>
      <c r="AH5" s="1">
        <f t="shared" si="6"/>
        <v>-326.41979831007848</v>
      </c>
      <c r="AI5" s="1">
        <f t="shared" si="7"/>
        <v>117.4895303291908</v>
      </c>
    </row>
    <row r="6" spans="1:35" x14ac:dyDescent="0.25">
      <c r="A6" s="2" t="s">
        <v>4</v>
      </c>
      <c r="B6" s="2">
        <v>100</v>
      </c>
      <c r="C6" s="3"/>
      <c r="D6" s="1">
        <v>0.04</v>
      </c>
      <c r="E6" s="1">
        <f t="shared" si="8"/>
        <v>106.97629383030215</v>
      </c>
      <c r="F6" s="1">
        <f t="shared" si="9"/>
        <v>14.979484578769233</v>
      </c>
      <c r="G6" s="1">
        <f t="shared" si="0"/>
        <v>181.90359278610637</v>
      </c>
      <c r="H6" s="1">
        <f t="shared" si="1"/>
        <v>0.14624378375358679</v>
      </c>
      <c r="J6" s="2" t="s">
        <v>4</v>
      </c>
      <c r="K6" s="2">
        <v>125</v>
      </c>
      <c r="L6" s="3"/>
      <c r="M6" s="1">
        <v>0.04</v>
      </c>
      <c r="N6" s="1">
        <f t="shared" si="10"/>
        <v>127.49661169828579</v>
      </c>
      <c r="O6" s="1">
        <f t="shared" si="11"/>
        <v>75.599900438878365</v>
      </c>
      <c r="P6" s="1">
        <f t="shared" si="2"/>
        <v>62.218600382876772</v>
      </c>
      <c r="Q6" s="1">
        <f t="shared" si="3"/>
        <v>16.251417041636333</v>
      </c>
      <c r="S6" s="2" t="s">
        <v>4</v>
      </c>
      <c r="T6" s="2">
        <v>150</v>
      </c>
      <c r="U6" s="3"/>
      <c r="V6" s="1">
        <v>0.04</v>
      </c>
      <c r="W6" s="1">
        <f t="shared" si="12"/>
        <v>145.74060162656511</v>
      </c>
      <c r="X6" s="1">
        <f t="shared" si="13"/>
        <v>137.30500983759356</v>
      </c>
      <c r="Y6" s="1">
        <f t="shared" si="4"/>
        <v>-108.73709154831634</v>
      </c>
      <c r="Z6" s="1">
        <f t="shared" si="5"/>
        <v>54.565836972874074</v>
      </c>
      <c r="AB6" s="2" t="s">
        <v>4</v>
      </c>
      <c r="AC6" s="2">
        <v>175</v>
      </c>
      <c r="AD6" s="3"/>
      <c r="AE6" s="1">
        <v>0.04</v>
      </c>
      <c r="AF6" s="1">
        <f t="shared" si="14"/>
        <v>161.81507734076621</v>
      </c>
      <c r="AG6" s="1">
        <f t="shared" si="15"/>
        <v>200.04248412377817</v>
      </c>
      <c r="AH6" s="1">
        <f t="shared" si="6"/>
        <v>-323.76764611703084</v>
      </c>
      <c r="AI6" s="1">
        <f t="shared" si="7"/>
        <v>111.65386722807675</v>
      </c>
    </row>
    <row r="7" spans="1:35" x14ac:dyDescent="0.25">
      <c r="A7" s="2" t="s">
        <v>5</v>
      </c>
      <c r="B7" s="2">
        <v>15</v>
      </c>
      <c r="C7" s="3"/>
      <c r="D7" s="1">
        <v>0.05</v>
      </c>
      <c r="E7" s="1">
        <f t="shared" si="8"/>
        <v>108.79532975816322</v>
      </c>
      <c r="F7" s="1">
        <f t="shared" si="9"/>
        <v>14.980947016606768</v>
      </c>
      <c r="G7" s="1">
        <f t="shared" si="0"/>
        <v>184.99351810110034</v>
      </c>
      <c r="H7" s="1">
        <f t="shared" si="1"/>
        <v>0.41876687000987289</v>
      </c>
      <c r="J7" s="2" t="s">
        <v>5</v>
      </c>
      <c r="K7" s="2">
        <v>75</v>
      </c>
      <c r="L7" s="3"/>
      <c r="M7" s="1">
        <v>0.05</v>
      </c>
      <c r="N7" s="1">
        <f t="shared" si="10"/>
        <v>128.11879770211456</v>
      </c>
      <c r="O7" s="1">
        <f t="shared" si="11"/>
        <v>75.762414609294723</v>
      </c>
      <c r="P7" s="1">
        <f t="shared" si="2"/>
        <v>62.105805989189925</v>
      </c>
      <c r="Q7" s="1">
        <f t="shared" si="3"/>
        <v>16.757735221667183</v>
      </c>
      <c r="S7" s="2" t="s">
        <v>5</v>
      </c>
      <c r="T7" s="2">
        <v>135</v>
      </c>
      <c r="U7" s="3"/>
      <c r="V7" s="1">
        <v>0.05</v>
      </c>
      <c r="W7" s="1">
        <f t="shared" si="12"/>
        <v>144.65323071108193</v>
      </c>
      <c r="X7" s="1">
        <f t="shared" si="13"/>
        <v>137.85066820732229</v>
      </c>
      <c r="Y7" s="1">
        <f t="shared" si="4"/>
        <v>-109.50442881524808</v>
      </c>
      <c r="Z7" s="1">
        <f t="shared" si="5"/>
        <v>53.283736818944355</v>
      </c>
      <c r="AB7" s="2" t="s">
        <v>5</v>
      </c>
      <c r="AC7" s="2">
        <v>195</v>
      </c>
      <c r="AD7" s="3"/>
      <c r="AE7" s="1">
        <v>0.05</v>
      </c>
      <c r="AF7" s="1">
        <f t="shared" si="14"/>
        <v>158.5774008795959</v>
      </c>
      <c r="AG7" s="1">
        <f t="shared" si="15"/>
        <v>201.15902279605893</v>
      </c>
      <c r="AH7" s="1">
        <f t="shared" si="6"/>
        <v>-320.8306982103764</v>
      </c>
      <c r="AI7" s="1">
        <f t="shared" si="7"/>
        <v>105.76418582096161</v>
      </c>
    </row>
    <row r="8" spans="1:35" x14ac:dyDescent="0.25">
      <c r="C8" s="3"/>
      <c r="D8" s="1">
        <v>0.06</v>
      </c>
      <c r="E8" s="1">
        <f t="shared" si="8"/>
        <v>110.64526493917423</v>
      </c>
      <c r="F8" s="1">
        <f t="shared" si="9"/>
        <v>14.985134685306866</v>
      </c>
      <c r="G8" s="1">
        <f t="shared" si="0"/>
        <v>188.12984593024871</v>
      </c>
      <c r="H8" s="1">
        <f t="shared" si="1"/>
        <v>0.69609920762459665</v>
      </c>
      <c r="L8" s="3"/>
      <c r="M8" s="1">
        <v>0.06</v>
      </c>
      <c r="N8" s="1">
        <f t="shared" si="10"/>
        <v>128.73985576200647</v>
      </c>
      <c r="O8" s="1">
        <f t="shared" si="11"/>
        <v>75.929991961511391</v>
      </c>
      <c r="P8" s="1">
        <f t="shared" si="2"/>
        <v>61.975387261307198</v>
      </c>
      <c r="Q8" s="1">
        <f t="shared" si="3"/>
        <v>17.266370652150805</v>
      </c>
      <c r="U8" s="3"/>
      <c r="V8" s="1">
        <v>0.06</v>
      </c>
      <c r="W8" s="1">
        <f t="shared" si="12"/>
        <v>143.55818642292945</v>
      </c>
      <c r="X8" s="1">
        <f t="shared" si="13"/>
        <v>138.38350557551172</v>
      </c>
      <c r="Y8" s="1">
        <f t="shared" si="4"/>
        <v>-110.20532897949725</v>
      </c>
      <c r="Z8" s="1">
        <f t="shared" si="5"/>
        <v>51.974335002635662</v>
      </c>
      <c r="AD8" s="3"/>
      <c r="AE8" s="1">
        <v>0.06</v>
      </c>
      <c r="AF8" s="1">
        <f t="shared" si="14"/>
        <v>155.36909389749212</v>
      </c>
      <c r="AG8" s="1">
        <f t="shared" si="15"/>
        <v>202.21666465426856</v>
      </c>
      <c r="AH8" s="1">
        <f t="shared" si="6"/>
        <v>-317.6262113711503</v>
      </c>
      <c r="AI8" s="1">
        <f t="shared" si="7"/>
        <v>99.832535049542585</v>
      </c>
    </row>
    <row r="9" spans="1:35" x14ac:dyDescent="0.25">
      <c r="C9" s="3"/>
      <c r="D9" s="1">
        <v>7.0000000000000007E-2</v>
      </c>
      <c r="E9" s="1">
        <f t="shared" si="8"/>
        <v>112.52656339847671</v>
      </c>
      <c r="F9" s="1">
        <f t="shared" si="9"/>
        <v>14.992095677383112</v>
      </c>
      <c r="G9" s="1">
        <f t="shared" si="0"/>
        <v>191.31294670261184</v>
      </c>
      <c r="H9" s="1">
        <f t="shared" si="1"/>
        <v>0.97846862914469424</v>
      </c>
      <c r="L9" s="3"/>
      <c r="M9" s="1">
        <v>7.0000000000000007E-2</v>
      </c>
      <c r="N9" s="1">
        <f t="shared" si="10"/>
        <v>129.35960963461955</v>
      </c>
      <c r="O9" s="1">
        <f t="shared" si="11"/>
        <v>76.102655668032895</v>
      </c>
      <c r="P9" s="1">
        <f t="shared" si="2"/>
        <v>61.82702268174706</v>
      </c>
      <c r="Q9" s="1">
        <f t="shared" si="3"/>
        <v>17.777283285631142</v>
      </c>
      <c r="U9" s="3"/>
      <c r="V9" s="1">
        <v>7.0000000000000007E-2</v>
      </c>
      <c r="W9" s="1">
        <f t="shared" si="12"/>
        <v>142.45613313313447</v>
      </c>
      <c r="X9" s="1">
        <f t="shared" si="13"/>
        <v>138.90324892553807</v>
      </c>
      <c r="Y9" s="1">
        <f t="shared" si="4"/>
        <v>-110.84012816495844</v>
      </c>
      <c r="Z9" s="1">
        <f t="shared" si="5"/>
        <v>50.638753354543333</v>
      </c>
      <c r="AD9" s="3"/>
      <c r="AE9" s="1">
        <v>7.0000000000000007E-2</v>
      </c>
      <c r="AF9" s="1">
        <f t="shared" si="14"/>
        <v>152.1928317837806</v>
      </c>
      <c r="AG9" s="1">
        <f t="shared" si="15"/>
        <v>203.21499000476399</v>
      </c>
      <c r="AH9" s="1">
        <f t="shared" si="6"/>
        <v>-314.17163222719284</v>
      </c>
      <c r="AI9" s="1">
        <f t="shared" si="7"/>
        <v>93.870758492327184</v>
      </c>
    </row>
    <row r="10" spans="1:35" x14ac:dyDescent="0.25">
      <c r="D10" s="1">
        <v>0.08</v>
      </c>
      <c r="E10" s="1">
        <f t="shared" si="8"/>
        <v>114.43969286550283</v>
      </c>
      <c r="F10" s="1">
        <f t="shared" si="9"/>
        <v>15.001880363674559</v>
      </c>
      <c r="G10" s="1">
        <f t="shared" si="0"/>
        <v>194.54317410652698</v>
      </c>
      <c r="H10" s="1">
        <f t="shared" si="1"/>
        <v>1.2661126267443124</v>
      </c>
      <c r="M10" s="1">
        <v>0.08</v>
      </c>
      <c r="N10" s="1">
        <f t="shared" si="10"/>
        <v>129.977879861437</v>
      </c>
      <c r="O10" s="1">
        <f t="shared" si="11"/>
        <v>76.280428500889201</v>
      </c>
      <c r="P10" s="1">
        <f t="shared" si="2"/>
        <v>61.660392293523756</v>
      </c>
      <c r="Q10" s="1">
        <f t="shared" si="3"/>
        <v>18.290429503732561</v>
      </c>
      <c r="V10" s="1">
        <v>0.08</v>
      </c>
      <c r="W10" s="1">
        <f t="shared" si="12"/>
        <v>141.34773185148489</v>
      </c>
      <c r="X10" s="1">
        <f t="shared" si="13"/>
        <v>139.40963645908349</v>
      </c>
      <c r="Y10" s="1">
        <f t="shared" si="4"/>
        <v>-111.40925453166071</v>
      </c>
      <c r="Z10" s="1">
        <f t="shared" si="5"/>
        <v>49.278144470686755</v>
      </c>
      <c r="AE10" s="1">
        <v>0.08</v>
      </c>
      <c r="AF10" s="1">
        <f t="shared" si="14"/>
        <v>149.05111546150869</v>
      </c>
      <c r="AG10" s="1">
        <f t="shared" si="15"/>
        <v>204.15369758968725</v>
      </c>
      <c r="AH10" s="1">
        <f t="shared" si="6"/>
        <v>-310.48449610367066</v>
      </c>
      <c r="AI10" s="1">
        <f t="shared" si="7"/>
        <v>87.890444068275528</v>
      </c>
    </row>
    <row r="11" spans="1:35" x14ac:dyDescent="0.25">
      <c r="D11" s="1">
        <v>0.09</v>
      </c>
      <c r="E11" s="1">
        <f t="shared" si="8"/>
        <v>116.3851246065681</v>
      </c>
      <c r="F11" s="1">
        <f t="shared" si="9"/>
        <v>15.014541489942001</v>
      </c>
      <c r="G11" s="1">
        <f t="shared" si="0"/>
        <v>197.82086356878847</v>
      </c>
      <c r="H11" s="1">
        <f t="shared" si="1"/>
        <v>1.5592788428353412</v>
      </c>
      <c r="M11" s="1">
        <v>0.09</v>
      </c>
      <c r="N11" s="1">
        <f t="shared" si="10"/>
        <v>130.59448378437224</v>
      </c>
      <c r="O11" s="1">
        <f t="shared" si="11"/>
        <v>76.463332795926533</v>
      </c>
      <c r="P11" s="1">
        <f t="shared" si="2"/>
        <v>61.47517807041077</v>
      </c>
      <c r="Q11" s="1">
        <f t="shared" si="3"/>
        <v>18.805761985484729</v>
      </c>
      <c r="V11" s="1">
        <v>0.09</v>
      </c>
      <c r="W11" s="1">
        <f t="shared" si="12"/>
        <v>140.2336393061683</v>
      </c>
      <c r="X11" s="1">
        <f t="shared" si="13"/>
        <v>139.90241790379037</v>
      </c>
      <c r="Y11" s="1">
        <f t="shared" si="4"/>
        <v>-111.91322559528261</v>
      </c>
      <c r="Z11" s="1">
        <f t="shared" si="5"/>
        <v>47.893689125791809</v>
      </c>
      <c r="AE11" s="1">
        <v>0.09</v>
      </c>
      <c r="AF11" s="1">
        <f t="shared" si="14"/>
        <v>145.94627050047197</v>
      </c>
      <c r="AG11" s="1">
        <f t="shared" si="15"/>
        <v>205.03260203037001</v>
      </c>
      <c r="AH11" s="1">
        <f t="shared" si="6"/>
        <v>-306.58233094585609</v>
      </c>
      <c r="AI11" s="1">
        <f t="shared" si="7"/>
        <v>81.902877821207795</v>
      </c>
    </row>
    <row r="12" spans="1:35" x14ac:dyDescent="0.25">
      <c r="D12" s="1">
        <v>0.1</v>
      </c>
      <c r="E12" s="1">
        <f t="shared" si="8"/>
        <v>118.36333324225598</v>
      </c>
      <c r="F12" s="1">
        <f t="shared" si="9"/>
        <v>15.030134278370355</v>
      </c>
      <c r="G12" s="1">
        <f t="shared" si="0"/>
        <v>201.14633063917987</v>
      </c>
      <c r="H12" s="1">
        <f t="shared" si="1"/>
        <v>1.858225587593473</v>
      </c>
      <c r="M12" s="1">
        <v>0.1</v>
      </c>
      <c r="N12" s="1">
        <f t="shared" si="10"/>
        <v>131.20923556507634</v>
      </c>
      <c r="O12" s="1">
        <f t="shared" si="11"/>
        <v>76.651390415781378</v>
      </c>
      <c r="P12" s="1">
        <f t="shared" si="2"/>
        <v>61.271064301054793</v>
      </c>
      <c r="Q12" s="1">
        <f t="shared" si="3"/>
        <v>19.323229573820683</v>
      </c>
      <c r="V12" s="1">
        <v>0.1</v>
      </c>
      <c r="W12" s="1">
        <f t="shared" si="12"/>
        <v>139.11450705021548</v>
      </c>
      <c r="X12" s="1">
        <f t="shared" si="13"/>
        <v>140.38135479504828</v>
      </c>
      <c r="Y12" s="1">
        <f t="shared" si="4"/>
        <v>-112.35264532665991</v>
      </c>
      <c r="Z12" s="1">
        <f t="shared" si="5"/>
        <v>46.486593630794268</v>
      </c>
      <c r="AE12" s="1">
        <v>0.1</v>
      </c>
      <c r="AF12" s="1">
        <f t="shared" si="14"/>
        <v>142.88044719101342</v>
      </c>
      <c r="AG12" s="1">
        <f t="shared" si="15"/>
        <v>205.85163080858209</v>
      </c>
      <c r="AH12" s="1">
        <f t="shared" si="6"/>
        <v>-302.48256691656525</v>
      </c>
      <c r="AI12" s="1">
        <f t="shared" si="7"/>
        <v>75.919001992199028</v>
      </c>
    </row>
    <row r="13" spans="1:35" x14ac:dyDescent="0.25">
      <c r="D13" s="1">
        <v>0.11</v>
      </c>
      <c r="E13" s="1">
        <f t="shared" si="8"/>
        <v>120.37479654864778</v>
      </c>
      <c r="F13" s="1">
        <f t="shared" si="9"/>
        <v>15.048716534246289</v>
      </c>
      <c r="G13" s="1">
        <f t="shared" si="0"/>
        <v>204.51986927473217</v>
      </c>
      <c r="H13" s="1">
        <f t="shared" si="1"/>
        <v>2.1632223849806222</v>
      </c>
      <c r="M13" s="1">
        <v>0.11</v>
      </c>
      <c r="N13" s="1">
        <f t="shared" si="10"/>
        <v>131.8219462080869</v>
      </c>
      <c r="O13" s="1">
        <f t="shared" si="11"/>
        <v>76.844622711519591</v>
      </c>
      <c r="P13" s="1">
        <f t="shared" si="2"/>
        <v>61.047737987000424</v>
      </c>
      <c r="Q13" s="1">
        <f t="shared" si="3"/>
        <v>19.842777140375908</v>
      </c>
      <c r="V13" s="1">
        <v>0.11</v>
      </c>
      <c r="W13" s="1">
        <f t="shared" si="12"/>
        <v>137.99098059694887</v>
      </c>
      <c r="X13" s="1">
        <f t="shared" si="13"/>
        <v>140.84622073135623</v>
      </c>
      <c r="Y13" s="1">
        <f t="shared" si="4"/>
        <v>-112.72820104798534</v>
      </c>
      <c r="Z13" s="1">
        <f t="shared" si="5"/>
        <v>45.058087145703951</v>
      </c>
      <c r="AE13" s="1">
        <v>0.11</v>
      </c>
      <c r="AF13" s="1">
        <f t="shared" si="14"/>
        <v>139.85562152184775</v>
      </c>
      <c r="AG13" s="1">
        <f t="shared" si="15"/>
        <v>206.61082082850407</v>
      </c>
      <c r="AH13" s="1">
        <f t="shared" si="6"/>
        <v>-298.20245215849576</v>
      </c>
      <c r="AI13" s="1">
        <f t="shared" si="7"/>
        <v>69.949377522881335</v>
      </c>
    </row>
    <row r="14" spans="1:35" x14ac:dyDescent="0.25">
      <c r="D14" s="1">
        <v>0.12</v>
      </c>
      <c r="E14" s="1">
        <f t="shared" si="8"/>
        <v>122.4199952413951</v>
      </c>
      <c r="F14" s="1">
        <f t="shared" si="9"/>
        <v>15.070348758096095</v>
      </c>
      <c r="G14" s="1">
        <f t="shared" si="0"/>
        <v>207.94175001774443</v>
      </c>
      <c r="H14" s="1">
        <f t="shared" si="1"/>
        <v>2.4745505489410249</v>
      </c>
      <c r="M14" s="1">
        <v>0.12</v>
      </c>
      <c r="N14" s="1">
        <f t="shared" si="10"/>
        <v>132.43242358795689</v>
      </c>
      <c r="O14" s="1">
        <f t="shared" si="11"/>
        <v>77.043050482923348</v>
      </c>
      <c r="P14" s="1">
        <f t="shared" si="2"/>
        <v>60.80488925465675</v>
      </c>
      <c r="Q14" s="1">
        <f t="shared" si="3"/>
        <v>20.364345448729757</v>
      </c>
      <c r="V14" s="1">
        <v>0.12</v>
      </c>
      <c r="W14" s="1">
        <f t="shared" si="12"/>
        <v>136.86369858646901</v>
      </c>
      <c r="X14" s="1">
        <f t="shared" si="13"/>
        <v>141.29680160281328</v>
      </c>
      <c r="Y14" s="1">
        <f t="shared" si="4"/>
        <v>-113.04066014305295</v>
      </c>
      <c r="Z14" s="1">
        <f t="shared" si="5"/>
        <v>43.609418959013389</v>
      </c>
      <c r="AE14" s="1">
        <v>0.12</v>
      </c>
      <c r="AF14" s="1">
        <f t="shared" si="14"/>
        <v>136.87359700026281</v>
      </c>
      <c r="AG14" s="1">
        <f t="shared" si="15"/>
        <v>207.31031460373288</v>
      </c>
      <c r="AH14" s="1">
        <f t="shared" si="6"/>
        <v>-293.75897510085497</v>
      </c>
      <c r="AI14" s="1">
        <f t="shared" si="7"/>
        <v>64.004151070733442</v>
      </c>
    </row>
    <row r="15" spans="1:35" x14ac:dyDescent="0.25">
      <c r="D15" s="1">
        <v>0.13</v>
      </c>
      <c r="E15" s="1">
        <f t="shared" si="8"/>
        <v>124.49941274157254</v>
      </c>
      <c r="F15" s="1">
        <f t="shared" si="9"/>
        <v>15.095094263585505</v>
      </c>
      <c r="G15" s="1">
        <f t="shared" si="0"/>
        <v>211.41221806124355</v>
      </c>
      <c r="H15" s="1">
        <f t="shared" si="1"/>
        <v>2.7925037915501227</v>
      </c>
      <c r="M15" s="1">
        <v>0.13</v>
      </c>
      <c r="N15" s="1">
        <f t="shared" si="10"/>
        <v>133.04047248050347</v>
      </c>
      <c r="O15" s="1">
        <f t="shared" si="11"/>
        <v>77.24669393741064</v>
      </c>
      <c r="P15" s="1">
        <f t="shared" si="2"/>
        <v>60.542211781207854</v>
      </c>
      <c r="Q15" s="1">
        <f t="shared" si="3"/>
        <v>20.887871016244269</v>
      </c>
      <c r="V15" s="1">
        <v>0.13</v>
      </c>
      <c r="W15" s="1">
        <f t="shared" si="12"/>
        <v>135.73329198503848</v>
      </c>
      <c r="X15" s="1">
        <f t="shared" si="13"/>
        <v>141.73289579240341</v>
      </c>
      <c r="Y15" s="1">
        <f t="shared" si="4"/>
        <v>-113.29086659942955</v>
      </c>
      <c r="Z15" s="1">
        <f t="shared" si="5"/>
        <v>42.141855744805611</v>
      </c>
      <c r="AE15" s="1">
        <v>0.13</v>
      </c>
      <c r="AF15" s="1">
        <f t="shared" si="14"/>
        <v>133.93600724925426</v>
      </c>
      <c r="AG15" s="1">
        <f t="shared" si="15"/>
        <v>207.95035611444021</v>
      </c>
      <c r="AH15" s="1">
        <f t="shared" si="6"/>
        <v>-289.16879358206484</v>
      </c>
      <c r="AI15" s="1">
        <f t="shared" si="7"/>
        <v>58.093026558980036</v>
      </c>
    </row>
    <row r="16" spans="1:35" x14ac:dyDescent="0.25">
      <c r="D16" s="1">
        <v>0.14000000000000001</v>
      </c>
      <c r="E16" s="1">
        <f t="shared" si="8"/>
        <v>126.61353492218498</v>
      </c>
      <c r="F16" s="1">
        <f t="shared" si="9"/>
        <v>15.123019301501007</v>
      </c>
      <c r="G16" s="1">
        <f t="shared" si="0"/>
        <v>214.93149119518046</v>
      </c>
      <c r="H16" s="1">
        <f t="shared" si="1"/>
        <v>3.1173888650036856</v>
      </c>
      <c r="M16" s="1">
        <v>0.14000000000000001</v>
      </c>
      <c r="N16" s="1">
        <f t="shared" si="10"/>
        <v>133.64589459831555</v>
      </c>
      <c r="O16" s="1">
        <f t="shared" si="11"/>
        <v>77.455572647573078</v>
      </c>
      <c r="P16" s="1">
        <f t="shared" si="2"/>
        <v>60.259403234436611</v>
      </c>
      <c r="Q16" s="1">
        <f t="shared" si="3"/>
        <v>21.41328597466978</v>
      </c>
      <c r="V16" s="1">
        <v>0.14000000000000001</v>
      </c>
      <c r="W16" s="1">
        <f t="shared" si="12"/>
        <v>134.60038331904417</v>
      </c>
      <c r="X16" s="1">
        <f t="shared" si="13"/>
        <v>142.15431434985146</v>
      </c>
      <c r="Y16" s="1">
        <f t="shared" si="4"/>
        <v>-113.47973740082982</v>
      </c>
      <c r="Z16" s="1">
        <f t="shared" si="5"/>
        <v>40.65667880861654</v>
      </c>
      <c r="AE16" s="1">
        <v>0.14000000000000001</v>
      </c>
      <c r="AF16" s="1">
        <f t="shared" si="14"/>
        <v>131.04431931343362</v>
      </c>
      <c r="AG16" s="1">
        <f t="shared" si="15"/>
        <v>208.53128638003002</v>
      </c>
      <c r="AH16" s="1">
        <f t="shared" si="6"/>
        <v>-284.44817095764728</v>
      </c>
      <c r="AI16" s="1">
        <f t="shared" si="7"/>
        <v>52.2252412294254</v>
      </c>
    </row>
    <row r="17" spans="4:35" x14ac:dyDescent="0.25">
      <c r="D17" s="1">
        <v>0.15</v>
      </c>
      <c r="E17" s="1">
        <f t="shared" si="8"/>
        <v>128.76284983413677</v>
      </c>
      <c r="F17" s="1">
        <f t="shared" si="9"/>
        <v>15.154193190151043</v>
      </c>
      <c r="G17" s="1">
        <f t="shared" si="0"/>
        <v>218.49975762625522</v>
      </c>
      <c r="H17" s="1">
        <f t="shared" si="1"/>
        <v>3.449526239449062</v>
      </c>
      <c r="M17" s="1">
        <v>0.15</v>
      </c>
      <c r="N17" s="1">
        <f t="shared" si="10"/>
        <v>134.24848863065992</v>
      </c>
      <c r="O17" s="1">
        <f t="shared" si="11"/>
        <v>77.669705507319776</v>
      </c>
      <c r="P17" s="1">
        <f t="shared" si="2"/>
        <v>59.95616572639738</v>
      </c>
      <c r="Q17" s="1">
        <f t="shared" si="3"/>
        <v>21.940517929702267</v>
      </c>
      <c r="V17" s="1">
        <v>0.15</v>
      </c>
      <c r="W17" s="1">
        <f t="shared" si="12"/>
        <v>133.46558594503588</v>
      </c>
      <c r="X17" s="1">
        <f t="shared" si="13"/>
        <v>142.56088113793763</v>
      </c>
      <c r="Y17" s="1">
        <f t="shared" si="4"/>
        <v>-113.60825878823744</v>
      </c>
      <c r="Z17" s="1">
        <f t="shared" si="5"/>
        <v>39.1551813329407</v>
      </c>
      <c r="AE17" s="1">
        <v>0.15</v>
      </c>
      <c r="AF17" s="1">
        <f t="shared" si="14"/>
        <v>128.19983760385713</v>
      </c>
      <c r="AG17" s="1">
        <f t="shared" si="15"/>
        <v>209.05353879232428</v>
      </c>
      <c r="AH17" s="1">
        <f t="shared" si="6"/>
        <v>-279.61291926603815</v>
      </c>
      <c r="AI17" s="1">
        <f t="shared" si="7"/>
        <v>46.409546117012461</v>
      </c>
    </row>
    <row r="18" spans="4:35" x14ac:dyDescent="0.25">
      <c r="D18" s="1">
        <v>0.16</v>
      </c>
      <c r="E18" s="1">
        <f t="shared" si="8"/>
        <v>130.94784741039933</v>
      </c>
      <c r="F18" s="1">
        <f t="shared" si="9"/>
        <v>15.188688452545533</v>
      </c>
      <c r="G18" s="1">
        <f t="shared" si="0"/>
        <v>222.11717366383814</v>
      </c>
      <c r="H18" s="1">
        <f t="shared" si="1"/>
        <v>3.7892508187820022</v>
      </c>
      <c r="M18" s="1">
        <v>0.16</v>
      </c>
      <c r="N18" s="1">
        <f t="shared" si="10"/>
        <v>134.84805028792388</v>
      </c>
      <c r="O18" s="1">
        <f t="shared" si="11"/>
        <v>77.889110686616803</v>
      </c>
      <c r="P18" s="1">
        <f t="shared" si="2"/>
        <v>59.632206280836321</v>
      </c>
      <c r="Q18" s="1">
        <f t="shared" si="3"/>
        <v>22.469489819691905</v>
      </c>
      <c r="V18" s="1">
        <v>0.16</v>
      </c>
      <c r="W18" s="1">
        <f t="shared" si="12"/>
        <v>132.3295033571535</v>
      </c>
      <c r="X18" s="1">
        <f t="shared" si="13"/>
        <v>142.95243295126704</v>
      </c>
      <c r="Y18" s="1">
        <f t="shared" si="4"/>
        <v>-113.67748240845208</v>
      </c>
      <c r="Z18" s="1">
        <f t="shared" si="5"/>
        <v>37.638665633036453</v>
      </c>
      <c r="AE18" s="1">
        <v>0.16</v>
      </c>
      <c r="AF18" s="1">
        <f t="shared" si="14"/>
        <v>125.40370841119675</v>
      </c>
      <c r="AG18" s="1">
        <f t="shared" si="15"/>
        <v>209.51763425349441</v>
      </c>
      <c r="AH18" s="1">
        <f t="shared" si="6"/>
        <v>-274.67834943618607</v>
      </c>
      <c r="AI18" s="1">
        <f t="shared" si="7"/>
        <v>40.654190820585718</v>
      </c>
    </row>
    <row r="19" spans="4:35" x14ac:dyDescent="0.25">
      <c r="D19" s="1">
        <v>0.17</v>
      </c>
      <c r="E19" s="1">
        <f t="shared" si="8"/>
        <v>133.16901914703772</v>
      </c>
      <c r="F19" s="1">
        <f t="shared" si="9"/>
        <v>15.226580960733353</v>
      </c>
      <c r="G19" s="1">
        <f t="shared" si="0"/>
        <v>225.78386126399906</v>
      </c>
      <c r="H19" s="1">
        <f t="shared" si="1"/>
        <v>4.1369126966608434</v>
      </c>
      <c r="M19" s="1">
        <v>0.17</v>
      </c>
      <c r="N19" s="1">
        <f t="shared" si="10"/>
        <v>135.44437235073224</v>
      </c>
      <c r="O19" s="1">
        <f t="shared" si="11"/>
        <v>78.113805584813718</v>
      </c>
      <c r="P19" s="1">
        <f t="shared" si="2"/>
        <v>59.287237314220128</v>
      </c>
      <c r="Q19" s="1">
        <f t="shared" si="3"/>
        <v>23.000119773719618</v>
      </c>
      <c r="V19" s="1">
        <v>0.17</v>
      </c>
      <c r="W19" s="1">
        <f t="shared" si="12"/>
        <v>131.19272853306899</v>
      </c>
      <c r="X19" s="1">
        <f t="shared" si="13"/>
        <v>143.32881960759741</v>
      </c>
      <c r="Y19" s="1">
        <f t="shared" si="4"/>
        <v>-113.68852136875685</v>
      </c>
      <c r="Z19" s="1">
        <f t="shared" si="5"/>
        <v>36.108440433394151</v>
      </c>
      <c r="AE19" s="1">
        <v>0.17</v>
      </c>
      <c r="AF19" s="1">
        <f t="shared" si="14"/>
        <v>122.65692491683488</v>
      </c>
      <c r="AG19" s="1">
        <f t="shared" si="15"/>
        <v>209.92417616170027</v>
      </c>
      <c r="AH19" s="1">
        <f t="shared" si="6"/>
        <v>-269.65922844021208</v>
      </c>
      <c r="AI19" s="1">
        <f t="shared" si="7"/>
        <v>34.966912405538601</v>
      </c>
    </row>
    <row r="20" spans="4:35" x14ac:dyDescent="0.25">
      <c r="D20" s="1">
        <v>0.18</v>
      </c>
      <c r="E20" s="1">
        <f t="shared" si="8"/>
        <v>135.42685775967772</v>
      </c>
      <c r="F20" s="1">
        <f t="shared" si="9"/>
        <v>15.267950087699962</v>
      </c>
      <c r="G20" s="1">
        <f t="shared" si="0"/>
        <v>229.4999054231794</v>
      </c>
      <c r="H20" s="1">
        <f t="shared" si="1"/>
        <v>4.4928779551260556</v>
      </c>
      <c r="M20" s="1">
        <v>0.18</v>
      </c>
      <c r="N20" s="1">
        <f t="shared" si="10"/>
        <v>136.03724472387444</v>
      </c>
      <c r="O20" s="1">
        <f t="shared" si="11"/>
        <v>78.343806782550914</v>
      </c>
      <c r="P20" s="1">
        <f t="shared" si="2"/>
        <v>58.920977130192611</v>
      </c>
      <c r="Q20" s="1">
        <f t="shared" si="3"/>
        <v>23.532320969274156</v>
      </c>
      <c r="V20" s="1">
        <v>0.18</v>
      </c>
      <c r="W20" s="1">
        <f t="shared" si="12"/>
        <v>130.05584331938141</v>
      </c>
      <c r="X20" s="1">
        <f t="shared" si="13"/>
        <v>143.68990401193136</v>
      </c>
      <c r="Y20" s="1">
        <f t="shared" si="4"/>
        <v>-113.64254621629115</v>
      </c>
      <c r="Z20" s="1">
        <f t="shared" si="5"/>
        <v>34.56581817487973</v>
      </c>
      <c r="AE20" s="1">
        <v>0.18</v>
      </c>
      <c r="AF20" s="1">
        <f t="shared" si="14"/>
        <v>119.96033263243277</v>
      </c>
      <c r="AG20" s="1">
        <f t="shared" si="15"/>
        <v>210.27384528575567</v>
      </c>
      <c r="AH20" s="1">
        <f t="shared" si="6"/>
        <v>-264.56974322273356</v>
      </c>
      <c r="AI20" s="1">
        <f t="shared" si="7"/>
        <v>29.354928240898545</v>
      </c>
    </row>
    <row r="21" spans="4:35" x14ac:dyDescent="0.25">
      <c r="D21" s="1">
        <v>0.19</v>
      </c>
      <c r="E21" s="1">
        <f t="shared" si="8"/>
        <v>137.72185681390951</v>
      </c>
      <c r="F21" s="1">
        <f t="shared" si="9"/>
        <v>15.312878867251223</v>
      </c>
      <c r="G21" s="1">
        <f t="shared" si="0"/>
        <v>233.26535141253274</v>
      </c>
      <c r="H21" s="1">
        <f t="shared" si="1"/>
        <v>4.8575295083568415</v>
      </c>
      <c r="M21" s="1">
        <v>0.19</v>
      </c>
      <c r="N21" s="1">
        <f t="shared" si="10"/>
        <v>136.62645449517638</v>
      </c>
      <c r="O21" s="1">
        <f t="shared" si="11"/>
        <v>78.579129992243651</v>
      </c>
      <c r="P21" s="1">
        <f t="shared" si="2"/>
        <v>58.533150427236208</v>
      </c>
      <c r="Q21" s="1">
        <f t="shared" si="3"/>
        <v>24.066001489779996</v>
      </c>
      <c r="V21" s="1">
        <v>0.19</v>
      </c>
      <c r="W21" s="1">
        <f t="shared" si="12"/>
        <v>128.91941785721849</v>
      </c>
      <c r="X21" s="1">
        <f t="shared" si="13"/>
        <v>144.03556219368016</v>
      </c>
      <c r="Y21" s="1">
        <f t="shared" si="4"/>
        <v>-113.54078086049172</v>
      </c>
      <c r="Z21" s="1">
        <f t="shared" si="5"/>
        <v>33.012112362163379</v>
      </c>
      <c r="AE21" s="1">
        <v>0.19</v>
      </c>
      <c r="AF21" s="1">
        <f t="shared" si="14"/>
        <v>117.31463520020543</v>
      </c>
      <c r="AG21" s="1">
        <f t="shared" si="15"/>
        <v>210.56739456816464</v>
      </c>
      <c r="AH21" s="1">
        <f t="shared" si="6"/>
        <v>-259.42347117602827</v>
      </c>
      <c r="AI21" s="1">
        <f t="shared" si="7"/>
        <v>23.824932545965027</v>
      </c>
    </row>
    <row r="22" spans="4:35" x14ac:dyDescent="0.25">
      <c r="D22" s="1">
        <v>0.2</v>
      </c>
      <c r="E22" s="1">
        <f t="shared" si="8"/>
        <v>140.05451032803484</v>
      </c>
      <c r="F22" s="1">
        <f t="shared" si="9"/>
        <v>15.361454162334791</v>
      </c>
      <c r="G22" s="1">
        <f t="shared" si="0"/>
        <v>237.08020184342266</v>
      </c>
      <c r="H22" s="1">
        <f t="shared" si="1"/>
        <v>5.2312679942486389</v>
      </c>
      <c r="M22" s="1">
        <v>0.2</v>
      </c>
      <c r="N22" s="1">
        <f t="shared" si="10"/>
        <v>137.21178599944875</v>
      </c>
      <c r="O22" s="1">
        <f t="shared" si="11"/>
        <v>78.819790007141449</v>
      </c>
      <c r="P22" s="1">
        <f t="shared" si="2"/>
        <v>58.123488819269852</v>
      </c>
      <c r="Q22" s="1">
        <f t="shared" si="3"/>
        <v>24.601064182243871</v>
      </c>
      <c r="V22" s="1">
        <v>0.2</v>
      </c>
      <c r="W22" s="1">
        <f t="shared" si="12"/>
        <v>127.78401004861357</v>
      </c>
      <c r="X22" s="1">
        <f t="shared" si="13"/>
        <v>144.3656833173018</v>
      </c>
      <c r="Y22" s="1">
        <f t="shared" si="4"/>
        <v>-113.38449845663401</v>
      </c>
      <c r="Z22" s="1">
        <f t="shared" si="5"/>
        <v>31.448634960590663</v>
      </c>
      <c r="AE22" s="1">
        <v>0.2</v>
      </c>
      <c r="AF22" s="1">
        <f t="shared" si="14"/>
        <v>114.72040048844515</v>
      </c>
      <c r="AG22" s="1">
        <f t="shared" si="15"/>
        <v>210.80564389362431</v>
      </c>
      <c r="AH22" s="1">
        <f t="shared" si="6"/>
        <v>-254.23335687713239</v>
      </c>
      <c r="AI22" s="1">
        <f t="shared" si="7"/>
        <v>18.38309639976957</v>
      </c>
    </row>
    <row r="23" spans="4:35" x14ac:dyDescent="0.25">
      <c r="D23" s="1">
        <v>0.21</v>
      </c>
      <c r="E23" s="1">
        <f t="shared" si="8"/>
        <v>142.42531234646907</v>
      </c>
      <c r="F23" s="1">
        <f t="shared" si="9"/>
        <v>15.413766842277278</v>
      </c>
      <c r="G23" s="1">
        <f t="shared" si="0"/>
        <v>240.94441355399834</v>
      </c>
      <c r="H23" s="1">
        <f t="shared" si="1"/>
        <v>5.6145127166559803</v>
      </c>
      <c r="M23" s="1">
        <v>0.21</v>
      </c>
      <c r="N23" s="1">
        <f t="shared" si="10"/>
        <v>137.79302088764146</v>
      </c>
      <c r="O23" s="1">
        <f t="shared" si="11"/>
        <v>79.065800648963886</v>
      </c>
      <c r="P23" s="1">
        <f t="shared" si="2"/>
        <v>57.69173136886738</v>
      </c>
      <c r="Q23" s="1">
        <f t="shared" si="3"/>
        <v>25.137406515306051</v>
      </c>
      <c r="V23" s="1">
        <v>0.21</v>
      </c>
      <c r="W23" s="1">
        <f t="shared" si="12"/>
        <v>126.65016506404723</v>
      </c>
      <c r="X23" s="1">
        <f t="shared" si="13"/>
        <v>144.68016966690772</v>
      </c>
      <c r="Y23" s="1">
        <f t="shared" si="4"/>
        <v>-113.17501726806995</v>
      </c>
      <c r="Z23" s="1">
        <f t="shared" si="5"/>
        <v>29.876693851160024</v>
      </c>
      <c r="AE23" s="1">
        <v>0.21</v>
      </c>
      <c r="AF23" s="1">
        <f t="shared" si="14"/>
        <v>112.17806691967382</v>
      </c>
      <c r="AG23" s="1">
        <f t="shared" si="15"/>
        <v>210.98947485762201</v>
      </c>
      <c r="AH23" s="1">
        <f t="shared" si="6"/>
        <v>-249.01169475915557</v>
      </c>
      <c r="AI23" s="1">
        <f t="shared" si="7"/>
        <v>13.035070950172255</v>
      </c>
    </row>
    <row r="24" spans="4:35" x14ac:dyDescent="0.25">
      <c r="D24" s="1">
        <v>0.22</v>
      </c>
      <c r="E24" s="1">
        <f t="shared" si="8"/>
        <v>144.83475648200906</v>
      </c>
      <c r="F24" s="1">
        <f t="shared" si="9"/>
        <v>15.469911969443837</v>
      </c>
      <c r="G24" s="1">
        <f t="shared" si="0"/>
        <v>244.85789430616779</v>
      </c>
      <c r="H24" s="1">
        <f t="shared" si="1"/>
        <v>6.0077026413146841</v>
      </c>
      <c r="M24" s="1">
        <v>0.22</v>
      </c>
      <c r="N24" s="1">
        <f t="shared" si="10"/>
        <v>138.36993820133014</v>
      </c>
      <c r="O24" s="1">
        <f t="shared" si="11"/>
        <v>79.317174714116945</v>
      </c>
      <c r="P24" s="1">
        <f t="shared" si="2"/>
        <v>57.237625132730933</v>
      </c>
      <c r="Q24" s="1">
        <f t="shared" si="3"/>
        <v>25.674920438000711</v>
      </c>
      <c r="V24" s="1">
        <v>0.22</v>
      </c>
      <c r="W24" s="1">
        <f t="shared" si="12"/>
        <v>125.51841489136653</v>
      </c>
      <c r="X24" s="1">
        <f t="shared" si="13"/>
        <v>144.97893660541931</v>
      </c>
      <c r="Y24" s="1">
        <f t="shared" si="4"/>
        <v>-112.91369652422991</v>
      </c>
      <c r="Z24" s="1">
        <f t="shared" si="5"/>
        <v>28.297590351736989</v>
      </c>
      <c r="AE24" s="1">
        <v>0.22</v>
      </c>
      <c r="AF24" s="1">
        <f t="shared" si="14"/>
        <v>109.68794997208227</v>
      </c>
      <c r="AG24" s="1">
        <f t="shared" si="15"/>
        <v>211.11982556712374</v>
      </c>
      <c r="AH24" s="1">
        <f t="shared" si="6"/>
        <v>-243.77011735426353</v>
      </c>
      <c r="AI24" s="1">
        <f t="shared" si="7"/>
        <v>7.7859935480628577</v>
      </c>
    </row>
    <row r="25" spans="4:35" x14ac:dyDescent="0.25">
      <c r="D25" s="1">
        <v>0.23</v>
      </c>
      <c r="E25" s="1">
        <f t="shared" si="8"/>
        <v>147.28333542507073</v>
      </c>
      <c r="F25" s="1">
        <f t="shared" si="9"/>
        <v>15.529988995856984</v>
      </c>
      <c r="G25" s="1">
        <f t="shared" si="0"/>
        <v>248.82049928165225</v>
      </c>
      <c r="H25" s="1">
        <f t="shared" si="1"/>
        <v>6.4112974486362111</v>
      </c>
      <c r="M25" s="1">
        <v>0.23</v>
      </c>
      <c r="N25" s="1">
        <f t="shared" si="10"/>
        <v>138.94231445265746</v>
      </c>
      <c r="O25" s="1">
        <f t="shared" si="11"/>
        <v>79.573923918496945</v>
      </c>
      <c r="P25" s="1">
        <f t="shared" si="2"/>
        <v>56.760925719002046</v>
      </c>
      <c r="Q25" s="1">
        <f t="shared" si="3"/>
        <v>26.213492239549662</v>
      </c>
      <c r="V25" s="1">
        <v>0.23</v>
      </c>
      <c r="W25" s="1">
        <f t="shared" si="12"/>
        <v>124.38927792612424</v>
      </c>
      <c r="X25" s="1">
        <f t="shared" si="13"/>
        <v>145.26191250893669</v>
      </c>
      <c r="Y25" s="1">
        <f t="shared" si="4"/>
        <v>-112.60193229084092</v>
      </c>
      <c r="Z25" s="1">
        <f t="shared" si="5"/>
        <v>26.712616812071797</v>
      </c>
      <c r="AE25" s="1">
        <v>0.23</v>
      </c>
      <c r="AF25" s="1">
        <f t="shared" si="14"/>
        <v>107.25024879853963</v>
      </c>
      <c r="AG25" s="1">
        <f t="shared" si="15"/>
        <v>211.19768550260437</v>
      </c>
      <c r="AH25" s="1">
        <f t="shared" si="6"/>
        <v>-238.51958871952161</v>
      </c>
      <c r="AI25" s="1">
        <f t="shared" si="7"/>
        <v>2.6404965255398229</v>
      </c>
    </row>
    <row r="26" spans="4:35" x14ac:dyDescent="0.25">
      <c r="D26" s="1">
        <v>0.24</v>
      </c>
      <c r="E26" s="1">
        <f t="shared" si="8"/>
        <v>149.77154041788725</v>
      </c>
      <c r="F26" s="1">
        <f t="shared" si="9"/>
        <v>15.594101970343345</v>
      </c>
      <c r="G26" s="1">
        <f t="shared" si="0"/>
        <v>252.83202736513584</v>
      </c>
      <c r="H26" s="1">
        <f t="shared" si="1"/>
        <v>6.8257786467553885</v>
      </c>
      <c r="M26" s="1">
        <v>0.24</v>
      </c>
      <c r="N26" s="1">
        <f t="shared" si="10"/>
        <v>139.50992370984747</v>
      </c>
      <c r="O26" s="1">
        <f t="shared" si="11"/>
        <v>79.836058840892449</v>
      </c>
      <c r="P26" s="1">
        <f t="shared" si="2"/>
        <v>56.261397855938938</v>
      </c>
      <c r="Q26" s="1">
        <f t="shared" si="3"/>
        <v>26.753002410531995</v>
      </c>
      <c r="V26" s="1">
        <v>0.24</v>
      </c>
      <c r="W26" s="1">
        <f t="shared" si="12"/>
        <v>123.26325860321583</v>
      </c>
      <c r="X26" s="1">
        <f t="shared" si="13"/>
        <v>145.5290386770574</v>
      </c>
      <c r="Y26" s="1">
        <f t="shared" si="4"/>
        <v>-112.24115336811883</v>
      </c>
      <c r="Z26" s="1">
        <f t="shared" si="5"/>
        <v>25.123054289594396</v>
      </c>
      <c r="AE26" s="1">
        <v>0.24</v>
      </c>
      <c r="AF26" s="1">
        <f t="shared" si="14"/>
        <v>104.86505291134442</v>
      </c>
      <c r="AG26" s="1">
        <f t="shared" si="15"/>
        <v>211.22409046785978</v>
      </c>
      <c r="AH26" s="1">
        <f t="shared" si="6"/>
        <v>-233.27040263856546</v>
      </c>
      <c r="AI26" s="1">
        <f t="shared" si="7"/>
        <v>-2.3972816653042033</v>
      </c>
    </row>
    <row r="27" spans="4:35" x14ac:dyDescent="0.25">
      <c r="D27" s="1">
        <v>0.25</v>
      </c>
      <c r="E27" s="1">
        <f t="shared" si="8"/>
        <v>152.29986069153861</v>
      </c>
      <c r="F27" s="1">
        <f t="shared" si="9"/>
        <v>15.662359756810899</v>
      </c>
      <c r="G27" s="1">
        <f t="shared" si="0"/>
        <v>256.89221720181604</v>
      </c>
      <c r="H27" s="1">
        <f t="shared" si="1"/>
        <v>7.2516507484110528</v>
      </c>
      <c r="M27" s="1">
        <v>0.25</v>
      </c>
      <c r="N27" s="1">
        <f t="shared" si="10"/>
        <v>140.07253768840687</v>
      </c>
      <c r="O27" s="1">
        <f t="shared" si="11"/>
        <v>80.103588864997775</v>
      </c>
      <c r="P27" s="1">
        <f t="shared" si="2"/>
        <v>55.738815971432743</v>
      </c>
      <c r="Q27" s="1">
        <f t="shared" si="3"/>
        <v>27.293325505792843</v>
      </c>
      <c r="V27" s="1">
        <v>0.25</v>
      </c>
      <c r="W27" s="1">
        <f t="shared" si="12"/>
        <v>122.14084706953464</v>
      </c>
      <c r="X27" s="1">
        <f t="shared" si="13"/>
        <v>145.78026921995334</v>
      </c>
      <c r="Y27" s="1">
        <f t="shared" si="4"/>
        <v>-111.83281723192893</v>
      </c>
      <c r="Z27" s="1">
        <f t="shared" si="5"/>
        <v>23.530170312348559</v>
      </c>
      <c r="AE27" s="1">
        <v>0.25</v>
      </c>
      <c r="AF27" s="1">
        <f t="shared" si="14"/>
        <v>102.53234888495876</v>
      </c>
      <c r="AG27" s="1">
        <f t="shared" si="15"/>
        <v>211.20011765120674</v>
      </c>
      <c r="AH27" s="1">
        <f t="shared" si="6"/>
        <v>-228.03218518123981</v>
      </c>
      <c r="AI27" s="1">
        <f t="shared" si="7"/>
        <v>-7.323683234700475</v>
      </c>
    </row>
    <row r="28" spans="4:35" x14ac:dyDescent="0.25">
      <c r="D28" s="1">
        <v>0.26</v>
      </c>
      <c r="E28" s="1">
        <f t="shared" si="8"/>
        <v>154.86878286355676</v>
      </c>
      <c r="F28" s="1">
        <f t="shared" si="9"/>
        <v>15.734876264295009</v>
      </c>
      <c r="G28" s="1">
        <f t="shared" si="0"/>
        <v>261.0007430159128</v>
      </c>
      <c r="H28" s="1">
        <f t="shared" si="1"/>
        <v>7.6894425154476593</v>
      </c>
      <c r="M28" s="1">
        <v>0.26</v>
      </c>
      <c r="N28" s="1">
        <f t="shared" si="10"/>
        <v>140.62992584812119</v>
      </c>
      <c r="O28" s="1">
        <f t="shared" si="11"/>
        <v>80.376522120055697</v>
      </c>
      <c r="P28" s="1">
        <f t="shared" si="2"/>
        <v>55.192964782776286</v>
      </c>
      <c r="Q28" s="1">
        <f t="shared" si="3"/>
        <v>27.834330009474012</v>
      </c>
      <c r="V28" s="1">
        <v>0.26</v>
      </c>
      <c r="W28" s="1">
        <f t="shared" si="12"/>
        <v>121.02251889721535</v>
      </c>
      <c r="X28" s="1">
        <f t="shared" si="13"/>
        <v>146.01557092307684</v>
      </c>
      <c r="Y28" s="1">
        <f t="shared" si="4"/>
        <v>-111.37840603208441</v>
      </c>
      <c r="Z28" s="1">
        <f t="shared" si="5"/>
        <v>21.935216734796104</v>
      </c>
      <c r="AE28" s="1">
        <v>0.26</v>
      </c>
      <c r="AF28" s="1">
        <f t="shared" si="14"/>
        <v>100.25202703314636</v>
      </c>
      <c r="AG28" s="1">
        <f t="shared" si="15"/>
        <v>211.12688081885975</v>
      </c>
      <c r="AH28" s="1">
        <f t="shared" si="6"/>
        <v>-222.8139011992312</v>
      </c>
      <c r="AI28" s="1">
        <f t="shared" si="7"/>
        <v>-12.135516035229344</v>
      </c>
    </row>
    <row r="29" spans="4:35" x14ac:dyDescent="0.25">
      <c r="D29" s="1">
        <v>0.27</v>
      </c>
      <c r="E29" s="1">
        <f t="shared" si="8"/>
        <v>157.47879029371589</v>
      </c>
      <c r="F29" s="1">
        <f t="shared" si="9"/>
        <v>15.811770689449485</v>
      </c>
      <c r="G29" s="1">
        <f t="shared" si="0"/>
        <v>265.15721017590897</v>
      </c>
      <c r="H29" s="1">
        <f t="shared" si="1"/>
        <v>8.1397082749449368</v>
      </c>
      <c r="M29" s="1">
        <v>0.27</v>
      </c>
      <c r="N29" s="1">
        <f t="shared" si="10"/>
        <v>141.18185549594895</v>
      </c>
      <c r="O29" s="1">
        <f t="shared" si="11"/>
        <v>80.654865420150443</v>
      </c>
      <c r="P29" s="1">
        <f t="shared" si="2"/>
        <v>54.623639896040096</v>
      </c>
      <c r="Q29" s="1">
        <f t="shared" si="3"/>
        <v>28.375878202569425</v>
      </c>
      <c r="V29" s="1">
        <v>0.27</v>
      </c>
      <c r="W29" s="1">
        <f t="shared" si="12"/>
        <v>119.90873483689451</v>
      </c>
      <c r="X29" s="1">
        <f t="shared" si="13"/>
        <v>146.23492309042479</v>
      </c>
      <c r="Y29" s="1">
        <f t="shared" si="4"/>
        <v>-110.87942266107913</v>
      </c>
      <c r="Z29" s="1">
        <f t="shared" si="5"/>
        <v>20.33942769158379</v>
      </c>
      <c r="AE29" s="1">
        <v>0.27</v>
      </c>
      <c r="AF29" s="1">
        <f t="shared" si="14"/>
        <v>98.02388802115405</v>
      </c>
      <c r="AG29" s="1">
        <f t="shared" si="15"/>
        <v>211.00552565850745</v>
      </c>
      <c r="AH29" s="1">
        <f t="shared" si="6"/>
        <v>-217.62386433757754</v>
      </c>
      <c r="AI29" s="1">
        <f t="shared" si="7"/>
        <v>-16.830037008075092</v>
      </c>
    </row>
    <row r="30" spans="4:35" x14ac:dyDescent="0.25">
      <c r="D30" s="1">
        <v>0.28000000000000003</v>
      </c>
      <c r="E30" s="1">
        <f t="shared" si="8"/>
        <v>160.13036239547498</v>
      </c>
      <c r="F30" s="1">
        <f t="shared" si="9"/>
        <v>15.893167772198934</v>
      </c>
      <c r="G30" s="1">
        <f t="shared" si="0"/>
        <v>269.36115049146395</v>
      </c>
      <c r="H30" s="1">
        <f t="shared" si="1"/>
        <v>8.6030293112121203</v>
      </c>
      <c r="M30" s="1">
        <v>0.28000000000000003</v>
      </c>
      <c r="N30" s="1">
        <f t="shared" si="10"/>
        <v>141.72809189490934</v>
      </c>
      <c r="O30" s="1">
        <f t="shared" si="11"/>
        <v>80.938624202176143</v>
      </c>
      <c r="P30" s="1">
        <f t="shared" si="2"/>
        <v>54.030648414347603</v>
      </c>
      <c r="Q30" s="1">
        <f t="shared" si="3"/>
        <v>28.917826033428817</v>
      </c>
      <c r="V30" s="1">
        <v>0.28000000000000003</v>
      </c>
      <c r="W30" s="1">
        <f t="shared" si="12"/>
        <v>118.79994061028371</v>
      </c>
      <c r="X30" s="1">
        <f t="shared" si="13"/>
        <v>146.43831736734063</v>
      </c>
      <c r="Y30" s="1">
        <f t="shared" si="4"/>
        <v>-110.33738690563148</v>
      </c>
      <c r="Z30" s="1">
        <f t="shared" si="5"/>
        <v>18.744017653718377</v>
      </c>
      <c r="AE30" s="1">
        <v>0.28000000000000003</v>
      </c>
      <c r="AF30" s="1">
        <f t="shared" si="14"/>
        <v>95.847649377778282</v>
      </c>
      <c r="AG30" s="1">
        <f t="shared" si="15"/>
        <v>210.83722528842671</v>
      </c>
      <c r="AH30" s="1">
        <f t="shared" si="6"/>
        <v>-212.46975014901886</v>
      </c>
      <c r="AI30" s="1">
        <f t="shared" si="7"/>
        <v>-21.404934353444592</v>
      </c>
    </row>
    <row r="31" spans="4:35" x14ac:dyDescent="0.25">
      <c r="D31" s="1">
        <v>0.28999999999999998</v>
      </c>
      <c r="E31" s="1">
        <f t="shared" si="8"/>
        <v>162.8239739003896</v>
      </c>
      <c r="F31" s="1">
        <f t="shared" si="9"/>
        <v>15.979198065311055</v>
      </c>
      <c r="G31" s="1">
        <f t="shared" si="0"/>
        <v>273.61201722607194</v>
      </c>
      <c r="H31" s="1">
        <f t="shared" si="1"/>
        <v>9.0800153381239141</v>
      </c>
      <c r="M31" s="1">
        <v>0.28999999999999998</v>
      </c>
      <c r="N31" s="1">
        <f t="shared" si="10"/>
        <v>142.26839837905283</v>
      </c>
      <c r="O31" s="1">
        <f t="shared" si="11"/>
        <v>81.227802462510425</v>
      </c>
      <c r="P31" s="1">
        <f t="shared" si="2"/>
        <v>53.413809554276831</v>
      </c>
      <c r="Q31" s="1">
        <f t="shared" si="3"/>
        <v>29.460022991653361</v>
      </c>
      <c r="V31" s="1">
        <v>0.28999999999999998</v>
      </c>
      <c r="W31" s="1">
        <f t="shared" si="12"/>
        <v>117.6965667412274</v>
      </c>
      <c r="X31" s="1">
        <f t="shared" si="13"/>
        <v>146.62575754387782</v>
      </c>
      <c r="Y31" s="1">
        <f t="shared" si="4"/>
        <v>-109.75383169246608</v>
      </c>
      <c r="Z31" s="1">
        <f t="shared" si="5"/>
        <v>17.150179590949922</v>
      </c>
      <c r="AE31" s="1">
        <v>0.28999999999999998</v>
      </c>
      <c r="AF31" s="1">
        <f t="shared" si="14"/>
        <v>93.722951876288093</v>
      </c>
      <c r="AG31" s="1">
        <f t="shared" si="15"/>
        <v>210.62317594489227</v>
      </c>
      <c r="AH31" s="1">
        <f t="shared" si="6"/>
        <v>-207.35861190970576</v>
      </c>
      <c r="AI31" s="1">
        <f t="shared" si="7"/>
        <v>-25.858308670444828</v>
      </c>
    </row>
    <row r="32" spans="4:35" x14ac:dyDescent="0.25">
      <c r="D32" s="1">
        <v>0.3</v>
      </c>
      <c r="E32" s="1">
        <f t="shared" si="8"/>
        <v>165.56009407265032</v>
      </c>
      <c r="F32" s="1">
        <f t="shared" si="9"/>
        <v>16.069998218692295</v>
      </c>
      <c r="G32" s="1">
        <f t="shared" si="0"/>
        <v>277.90917980862025</v>
      </c>
      <c r="H32" s="1">
        <f t="shared" si="1"/>
        <v>9.5713060565263586</v>
      </c>
      <c r="M32" s="1">
        <v>0.3</v>
      </c>
      <c r="N32" s="1">
        <f t="shared" si="10"/>
        <v>142.8025364745956</v>
      </c>
      <c r="O32" s="1">
        <f t="shared" si="11"/>
        <v>81.522402692426965</v>
      </c>
      <c r="P32" s="1">
        <f t="shared" si="2"/>
        <v>52.772955269551751</v>
      </c>
      <c r="Q32" s="1">
        <f t="shared" si="3"/>
        <v>30.002311985847133</v>
      </c>
      <c r="V32" s="1">
        <v>0.3</v>
      </c>
      <c r="W32" s="1">
        <f t="shared" si="12"/>
        <v>116.59902842430274</v>
      </c>
      <c r="X32" s="1">
        <f t="shared" si="13"/>
        <v>146.79725933978733</v>
      </c>
      <c r="Y32" s="1">
        <f t="shared" si="4"/>
        <v>-109.13029943878661</v>
      </c>
      <c r="Z32" s="1">
        <f t="shared" si="5"/>
        <v>15.559083243521464</v>
      </c>
      <c r="AE32" s="1">
        <v>0.3</v>
      </c>
      <c r="AF32" s="1">
        <f t="shared" si="14"/>
        <v>91.649365757191035</v>
      </c>
      <c r="AG32" s="1">
        <f t="shared" si="15"/>
        <v>210.36459285818782</v>
      </c>
      <c r="AH32" s="1">
        <f t="shared" si="6"/>
        <v>-202.2968987500706</v>
      </c>
      <c r="AI32" s="1">
        <f t="shared" si="7"/>
        <v>-30.18865329745277</v>
      </c>
    </row>
    <row r="33" spans="4:35" x14ac:dyDescent="0.25">
      <c r="D33" s="1">
        <v>0.31</v>
      </c>
      <c r="E33" s="1">
        <f t="shared" si="8"/>
        <v>168.33918587073651</v>
      </c>
      <c r="F33" s="1">
        <f t="shared" si="9"/>
        <v>16.165711279257557</v>
      </c>
      <c r="G33" s="1">
        <f t="shared" si="0"/>
        <v>282.25191822604103</v>
      </c>
      <c r="H33" s="1">
        <f t="shared" si="1"/>
        <v>10.077572801702985</v>
      </c>
      <c r="M33" s="1">
        <v>0.31</v>
      </c>
      <c r="N33" s="1">
        <f t="shared" si="10"/>
        <v>143.33026602729112</v>
      </c>
      <c r="O33" s="1">
        <f t="shared" si="11"/>
        <v>81.822425812285431</v>
      </c>
      <c r="P33" s="1">
        <f t="shared" si="2"/>
        <v>52.107930881118968</v>
      </c>
      <c r="Q33" s="1">
        <f t="shared" si="3"/>
        <v>30.544529225709056</v>
      </c>
      <c r="V33" s="1">
        <v>0.31</v>
      </c>
      <c r="W33" s="1">
        <f t="shared" si="12"/>
        <v>115.50772542991488</v>
      </c>
      <c r="X33" s="1">
        <f t="shared" si="13"/>
        <v>146.95285017222255</v>
      </c>
      <c r="Y33" s="1">
        <f t="shared" si="4"/>
        <v>-108.46833851690027</v>
      </c>
      <c r="Z33" s="1">
        <f t="shared" si="5"/>
        <v>13.971873505809135</v>
      </c>
      <c r="AE33" s="1">
        <v>0.31</v>
      </c>
      <c r="AF33" s="1">
        <f t="shared" si="14"/>
        <v>89.626396769690331</v>
      </c>
      <c r="AG33" s="1">
        <f t="shared" si="15"/>
        <v>210.0627063252133</v>
      </c>
      <c r="AH33" s="1">
        <f t="shared" si="6"/>
        <v>-197.29047573298948</v>
      </c>
      <c r="AI33" s="1">
        <f t="shared" si="7"/>
        <v>-34.394834068541051</v>
      </c>
    </row>
    <row r="34" spans="4:35" x14ac:dyDescent="0.25">
      <c r="D34" s="1">
        <v>0.32</v>
      </c>
      <c r="E34" s="1">
        <f t="shared" si="8"/>
        <v>171.16170505299692</v>
      </c>
      <c r="F34" s="1">
        <f t="shared" si="9"/>
        <v>16.266487007274588</v>
      </c>
      <c r="G34" s="1">
        <f t="shared" si="0"/>
        <v>286.63941707824307</v>
      </c>
      <c r="H34" s="1">
        <f t="shared" si="1"/>
        <v>10.599520286164333</v>
      </c>
      <c r="M34" s="1">
        <v>0.32</v>
      </c>
      <c r="N34" s="1">
        <f t="shared" si="10"/>
        <v>143.8513453361023</v>
      </c>
      <c r="O34" s="1">
        <f t="shared" si="11"/>
        <v>82.127871104542521</v>
      </c>
      <c r="P34" s="1">
        <f t="shared" si="2"/>
        <v>51.418595712635707</v>
      </c>
      <c r="Q34" s="1">
        <f t="shared" si="3"/>
        <v>31.086504108969368</v>
      </c>
      <c r="V34" s="1">
        <v>0.32</v>
      </c>
      <c r="W34" s="1">
        <f t="shared" si="12"/>
        <v>114.42304204474588</v>
      </c>
      <c r="X34" s="1">
        <f t="shared" si="13"/>
        <v>147.09256890728065</v>
      </c>
      <c r="Y34" s="1">
        <f t="shared" si="4"/>
        <v>-107.76949984145736</v>
      </c>
      <c r="Z34" s="1">
        <f t="shared" si="5"/>
        <v>12.389668923757066</v>
      </c>
      <c r="AE34" s="1">
        <v>0.32</v>
      </c>
      <c r="AF34" s="1">
        <f t="shared" si="14"/>
        <v>87.653492012360431</v>
      </c>
      <c r="AG34" s="1">
        <f t="shared" si="15"/>
        <v>209.71875798452788</v>
      </c>
      <c r="AH34" s="1">
        <f t="shared" si="6"/>
        <v>-192.34464553205845</v>
      </c>
      <c r="AI34" s="1">
        <f t="shared" si="7"/>
        <v>-38.47606868520991</v>
      </c>
    </row>
    <row r="35" spans="4:35" x14ac:dyDescent="0.25">
      <c r="D35" s="1">
        <v>0.33</v>
      </c>
      <c r="E35" s="1">
        <f t="shared" si="8"/>
        <v>174.02809922377935</v>
      </c>
      <c r="F35" s="1">
        <f t="shared" si="9"/>
        <v>16.37248221013623</v>
      </c>
      <c r="G35" s="1">
        <f t="shared" si="0"/>
        <v>291.07075927545571</v>
      </c>
      <c r="H35" s="1">
        <f t="shared" si="1"/>
        <v>11.137888443307096</v>
      </c>
      <c r="M35" s="1">
        <v>0.33</v>
      </c>
      <c r="N35" s="1">
        <f t="shared" si="10"/>
        <v>144.36553129322866</v>
      </c>
      <c r="O35" s="1">
        <f t="shared" si="11"/>
        <v>82.43873614563222</v>
      </c>
      <c r="P35" s="1">
        <f t="shared" si="2"/>
        <v>50.704823730327547</v>
      </c>
      <c r="Q35" s="1">
        <f t="shared" si="3"/>
        <v>31.628059113694736</v>
      </c>
      <c r="V35" s="1">
        <v>0.33</v>
      </c>
      <c r="W35" s="1">
        <f t="shared" si="12"/>
        <v>113.34534704633131</v>
      </c>
      <c r="X35" s="1">
        <f t="shared" si="13"/>
        <v>147.21646559651822</v>
      </c>
      <c r="Y35" s="1">
        <f t="shared" si="4"/>
        <v>-107.03533358677041</v>
      </c>
      <c r="Z35" s="1">
        <f t="shared" si="5"/>
        <v>10.813560307407213</v>
      </c>
      <c r="AE35" s="1">
        <v>0.33</v>
      </c>
      <c r="AF35" s="1">
        <f t="shared" si="14"/>
        <v>85.730045557039844</v>
      </c>
      <c r="AG35" s="1">
        <f t="shared" si="15"/>
        <v>209.33399729767578</v>
      </c>
      <c r="AH35" s="1">
        <f t="shared" si="6"/>
        <v>-187.4641713852603</v>
      </c>
      <c r="AI35" s="1">
        <f t="shared" si="7"/>
        <v>-42.431905885866328</v>
      </c>
    </row>
    <row r="36" spans="4:35" x14ac:dyDescent="0.25">
      <c r="D36" s="1">
        <v>0.34</v>
      </c>
      <c r="E36" s="1">
        <f t="shared" si="8"/>
        <v>176.93880681653391</v>
      </c>
      <c r="F36" s="1">
        <f t="shared" si="9"/>
        <v>16.483861094569299</v>
      </c>
      <c r="G36" s="1">
        <f t="shared" si="0"/>
        <v>295.54491935701628</v>
      </c>
      <c r="H36" s="1">
        <f t="shared" si="1"/>
        <v>11.693454377782306</v>
      </c>
      <c r="M36" s="1">
        <v>0.34</v>
      </c>
      <c r="N36" s="1">
        <f t="shared" si="10"/>
        <v>144.87257953053194</v>
      </c>
      <c r="O36" s="1">
        <f t="shared" si="11"/>
        <v>82.755016736769164</v>
      </c>
      <c r="P36" s="1">
        <f t="shared" si="2"/>
        <v>49.966504186102007</v>
      </c>
      <c r="Q36" s="1">
        <f t="shared" si="3"/>
        <v>32.169009696505611</v>
      </c>
      <c r="V36" s="1">
        <v>0.34</v>
      </c>
      <c r="W36" s="1">
        <f t="shared" si="12"/>
        <v>112.2749937104636</v>
      </c>
      <c r="X36" s="1">
        <f t="shared" si="13"/>
        <v>147.32460119959228</v>
      </c>
      <c r="Y36" s="1">
        <f t="shared" si="4"/>
        <v>-106.26738604068842</v>
      </c>
      <c r="Z36" s="1">
        <f t="shared" si="5"/>
        <v>9.2446094592400048</v>
      </c>
      <c r="AE36" s="1">
        <v>0.34</v>
      </c>
      <c r="AF36" s="1">
        <f t="shared" si="14"/>
        <v>83.855403843187247</v>
      </c>
      <c r="AG36" s="1">
        <f t="shared" si="15"/>
        <v>208.90967823881712</v>
      </c>
      <c r="AH36" s="1">
        <f t="shared" si="6"/>
        <v>-182.65330102295184</v>
      </c>
      <c r="AI36" s="1">
        <f t="shared" si="7"/>
        <v>-46.262204578482994</v>
      </c>
    </row>
    <row r="37" spans="4:35" x14ac:dyDescent="0.25">
      <c r="D37" s="1">
        <v>0.35000000000000003</v>
      </c>
      <c r="E37" s="1">
        <f t="shared" si="8"/>
        <v>179.89425601010407</v>
      </c>
      <c r="F37" s="1">
        <f t="shared" si="9"/>
        <v>16.600795638347122</v>
      </c>
      <c r="G37" s="1">
        <f t="shared" si="0"/>
        <v>300.06075640948342</v>
      </c>
      <c r="H37" s="1">
        <f t="shared" si="1"/>
        <v>12.267034428714412</v>
      </c>
      <c r="M37" s="1">
        <v>0.35000000000000003</v>
      </c>
      <c r="N37" s="1">
        <f t="shared" si="10"/>
        <v>145.37224457239296</v>
      </c>
      <c r="O37" s="1">
        <f t="shared" si="11"/>
        <v>83.076706833734221</v>
      </c>
      <c r="P37" s="1">
        <f t="shared" si="2"/>
        <v>49.20354226273389</v>
      </c>
      <c r="Q37" s="1">
        <f t="shared" si="3"/>
        <v>32.709164197267718</v>
      </c>
      <c r="V37" s="1">
        <v>0.35000000000000003</v>
      </c>
      <c r="W37" s="1">
        <f t="shared" si="12"/>
        <v>111.21231985005672</v>
      </c>
      <c r="X37" s="1">
        <f t="shared" si="13"/>
        <v>147.41704729418467</v>
      </c>
      <c r="Y37" s="1">
        <f t="shared" si="4"/>
        <v>-105.46719660052266</v>
      </c>
      <c r="Z37" s="1">
        <f t="shared" si="5"/>
        <v>7.6838480184822959</v>
      </c>
      <c r="AE37" s="1">
        <v>0.35000000000000003</v>
      </c>
      <c r="AF37" s="1">
        <f t="shared" si="14"/>
        <v>82.028870832957722</v>
      </c>
      <c r="AG37" s="1">
        <f t="shared" si="15"/>
        <v>208.4470561930323</v>
      </c>
      <c r="AH37" s="1">
        <f t="shared" si="6"/>
        <v>-177.91579129345513</v>
      </c>
      <c r="AI37" s="1">
        <f t="shared" si="7"/>
        <v>-49.967113084928982</v>
      </c>
    </row>
    <row r="38" spans="4:35" x14ac:dyDescent="0.25">
      <c r="D38" s="1">
        <v>0.36</v>
      </c>
      <c r="E38" s="1">
        <f t="shared" si="8"/>
        <v>182.89486357419889</v>
      </c>
      <c r="F38" s="1">
        <f t="shared" si="9"/>
        <v>16.723465982634266</v>
      </c>
      <c r="G38" s="1">
        <f t="shared" si="0"/>
        <v>304.61700656076476</v>
      </c>
      <c r="H38" s="1">
        <f t="shared" si="1"/>
        <v>12.859486352224181</v>
      </c>
      <c r="M38" s="1">
        <v>0.36</v>
      </c>
      <c r="N38" s="1">
        <f t="shared" si="10"/>
        <v>145.8642799950203</v>
      </c>
      <c r="O38" s="1">
        <f t="shared" si="11"/>
        <v>83.403798475706893</v>
      </c>
      <c r="P38" s="1">
        <f t="shared" si="2"/>
        <v>48.415859719865452</v>
      </c>
      <c r="Q38" s="1">
        <f t="shared" si="3"/>
        <v>33.24832375083826</v>
      </c>
      <c r="V38" s="1">
        <v>0.36</v>
      </c>
      <c r="W38" s="1">
        <f t="shared" si="12"/>
        <v>110.15764788405149</v>
      </c>
      <c r="X38" s="1">
        <f t="shared" si="13"/>
        <v>147.49388577436949</v>
      </c>
      <c r="Y38" s="1">
        <f t="shared" si="4"/>
        <v>-104.63629491556711</v>
      </c>
      <c r="Z38" s="1">
        <f t="shared" si="5"/>
        <v>6.1322764210033878</v>
      </c>
      <c r="AE38" s="1">
        <v>0.36</v>
      </c>
      <c r="AF38" s="1">
        <f t="shared" si="14"/>
        <v>80.249712920023171</v>
      </c>
      <c r="AG38" s="1">
        <f t="shared" si="15"/>
        <v>207.947385062183</v>
      </c>
      <c r="AH38" s="1">
        <f t="shared" si="6"/>
        <v>-173.25493323414767</v>
      </c>
      <c r="AI38" s="1">
        <f t="shared" si="7"/>
        <v>-53.547048628816981</v>
      </c>
    </row>
    <row r="39" spans="4:35" x14ac:dyDescent="0.25">
      <c r="D39" s="1">
        <v>0.37</v>
      </c>
      <c r="E39" s="1">
        <f t="shared" si="8"/>
        <v>185.94103363980653</v>
      </c>
      <c r="F39" s="1">
        <f t="shared" si="9"/>
        <v>16.852060846156508</v>
      </c>
      <c r="G39" s="1">
        <f t="shared" si="0"/>
        <v>309.21227502570798</v>
      </c>
      <c r="H39" s="1">
        <f t="shared" si="1"/>
        <v>13.47171163002664</v>
      </c>
      <c r="M39" s="1">
        <v>0.37</v>
      </c>
      <c r="N39" s="1">
        <f t="shared" si="10"/>
        <v>146.34843859221894</v>
      </c>
      <c r="O39" s="1">
        <f t="shared" si="11"/>
        <v>83.736281713215277</v>
      </c>
      <c r="P39" s="1">
        <f t="shared" si="2"/>
        <v>47.603395539493242</v>
      </c>
      <c r="Q39" s="1">
        <f t="shared" si="3"/>
        <v>33.786282206464115</v>
      </c>
      <c r="V39" s="1">
        <v>0.37</v>
      </c>
      <c r="W39" s="1">
        <f t="shared" si="12"/>
        <v>109.11128493489582</v>
      </c>
      <c r="X39" s="1">
        <f t="shared" si="13"/>
        <v>147.55520853857954</v>
      </c>
      <c r="Y39" s="1">
        <f t="shared" si="4"/>
        <v>-103.77619817982684</v>
      </c>
      <c r="Z39" s="1">
        <f t="shared" si="5"/>
        <v>4.590862973914918</v>
      </c>
      <c r="AE39" s="1">
        <v>0.37</v>
      </c>
      <c r="AF39" s="1">
        <f t="shared" si="14"/>
        <v>78.517163587681694</v>
      </c>
      <c r="AG39" s="1">
        <f t="shared" si="15"/>
        <v>207.41191457589483</v>
      </c>
      <c r="AH39" s="1">
        <f t="shared" si="6"/>
        <v>-168.67357736043255</v>
      </c>
      <c r="AI39" s="1">
        <f t="shared" si="7"/>
        <v>-57.002677182550578</v>
      </c>
    </row>
    <row r="40" spans="4:35" x14ac:dyDescent="0.25">
      <c r="D40" s="1">
        <v>0.38</v>
      </c>
      <c r="E40" s="1">
        <f t="shared" si="8"/>
        <v>189.03315639006362</v>
      </c>
      <c r="F40" s="1">
        <f t="shared" si="9"/>
        <v>16.986777962456774</v>
      </c>
      <c r="G40" s="1">
        <f t="shared" si="0"/>
        <v>313.84502767731971</v>
      </c>
      <c r="H40" s="1">
        <f t="shared" si="1"/>
        <v>14.104657911199594</v>
      </c>
      <c r="M40" s="1">
        <v>0.38</v>
      </c>
      <c r="N40" s="1">
        <f t="shared" si="10"/>
        <v>146.82447254761388</v>
      </c>
      <c r="O40" s="1">
        <f t="shared" si="11"/>
        <v>84.074144535279913</v>
      </c>
      <c r="P40" s="1">
        <f t="shared" si="2"/>
        <v>46.766106569541208</v>
      </c>
      <c r="Q40" s="1">
        <f t="shared" si="3"/>
        <v>34.322826055446562</v>
      </c>
      <c r="V40" s="1">
        <v>0.38</v>
      </c>
      <c r="W40" s="1">
        <f t="shared" si="12"/>
        <v>108.07352295309755</v>
      </c>
      <c r="X40" s="1">
        <f t="shared" si="13"/>
        <v>147.60111716831869</v>
      </c>
      <c r="Y40" s="1">
        <f t="shared" si="4"/>
        <v>-102.88840857766753</v>
      </c>
      <c r="Z40" s="1">
        <f t="shared" si="5"/>
        <v>3.0605430435134977</v>
      </c>
      <c r="AE40" s="1">
        <v>0.38</v>
      </c>
      <c r="AF40" s="1">
        <f t="shared" si="14"/>
        <v>76.830427814077368</v>
      </c>
      <c r="AG40" s="1">
        <f t="shared" si="15"/>
        <v>206.84188780406933</v>
      </c>
      <c r="AH40" s="1">
        <f t="shared" si="6"/>
        <v>-164.17415896900604</v>
      </c>
      <c r="AI40" s="1">
        <f t="shared" si="7"/>
        <v>-60.334893773733107</v>
      </c>
    </row>
    <row r="41" spans="4:35" x14ac:dyDescent="0.25">
      <c r="D41" s="1">
        <v>0.39</v>
      </c>
      <c r="E41" s="1">
        <f t="shared" si="8"/>
        <v>192.17160666683682</v>
      </c>
      <c r="F41" s="1">
        <f t="shared" si="9"/>
        <v>17.127824541568771</v>
      </c>
      <c r="G41" s="1">
        <f t="shared" si="0"/>
        <v>318.5135821164547</v>
      </c>
      <c r="H41" s="1">
        <f t="shared" si="1"/>
        <v>14.75932159454659</v>
      </c>
      <c r="M41" s="1">
        <v>0.39</v>
      </c>
      <c r="N41" s="1">
        <f t="shared" si="10"/>
        <v>147.29213361330929</v>
      </c>
      <c r="O41" s="1">
        <f t="shared" si="11"/>
        <v>84.417372795834382</v>
      </c>
      <c r="P41" s="1">
        <f t="shared" si="2"/>
        <v>45.903968164046987</v>
      </c>
      <c r="Q41" s="1">
        <f t="shared" si="3"/>
        <v>34.857734367701333</v>
      </c>
      <c r="V41" s="1">
        <v>0.39</v>
      </c>
      <c r="W41" s="1">
        <f t="shared" si="12"/>
        <v>107.04463886732087</v>
      </c>
      <c r="X41" s="1">
        <f t="shared" si="13"/>
        <v>147.63172259875384</v>
      </c>
      <c r="Y41" s="1">
        <f t="shared" si="4"/>
        <v>-101.97441088424021</v>
      </c>
      <c r="Z41" s="1">
        <f t="shared" si="5"/>
        <v>1.5422183547619086</v>
      </c>
      <c r="AE41" s="1">
        <v>0.39</v>
      </c>
      <c r="AF41" s="1">
        <f t="shared" si="14"/>
        <v>75.188686224387311</v>
      </c>
      <c r="AG41" s="1">
        <f t="shared" si="15"/>
        <v>206.23853886633199</v>
      </c>
      <c r="AH41" s="1">
        <f t="shared" si="6"/>
        <v>-159.75872327516026</v>
      </c>
      <c r="AI41" s="1">
        <f t="shared" si="7"/>
        <v>-63.544803336344486</v>
      </c>
    </row>
    <row r="42" spans="4:35" x14ac:dyDescent="0.25">
      <c r="D42" s="1">
        <v>0.4</v>
      </c>
      <c r="E42" s="1">
        <f t="shared" si="8"/>
        <v>195.35674248800137</v>
      </c>
      <c r="F42" s="1">
        <f t="shared" si="9"/>
        <v>17.275417757514237</v>
      </c>
      <c r="G42" s="1">
        <f t="shared" si="0"/>
        <v>323.21609821145563</v>
      </c>
      <c r="H42" s="1">
        <f t="shared" si="1"/>
        <v>15.436750559308456</v>
      </c>
      <c r="M42" s="1">
        <v>0.4</v>
      </c>
      <c r="N42" s="1">
        <f t="shared" si="10"/>
        <v>147.75117329494975</v>
      </c>
      <c r="O42" s="1">
        <f t="shared" si="11"/>
        <v>84.765950139511389</v>
      </c>
      <c r="P42" s="1">
        <f t="shared" si="2"/>
        <v>45.01697481841915</v>
      </c>
      <c r="Q42" s="1">
        <f t="shared" si="3"/>
        <v>35.390778737858099</v>
      </c>
      <c r="V42" s="1">
        <v>0.4</v>
      </c>
      <c r="W42" s="1">
        <f t="shared" si="12"/>
        <v>106.02489475847847</v>
      </c>
      <c r="X42" s="1">
        <f t="shared" si="13"/>
        <v>147.64714478230147</v>
      </c>
      <c r="Y42" s="1">
        <f t="shared" si="4"/>
        <v>-101.03567022171001</v>
      </c>
      <c r="Z42" s="1">
        <f t="shared" si="5"/>
        <v>3.6756400093905628E-2</v>
      </c>
      <c r="AE42" s="1">
        <v>0.4</v>
      </c>
      <c r="AF42" s="1">
        <f t="shared" si="14"/>
        <v>73.591098991635704</v>
      </c>
      <c r="AG42" s="1">
        <f t="shared" si="15"/>
        <v>205.60309083296855</v>
      </c>
      <c r="AH42" s="1">
        <f t="shared" si="6"/>
        <v>-155.4289502262337</v>
      </c>
      <c r="AI42" s="1">
        <f t="shared" si="7"/>
        <v>-66.633702178194113</v>
      </c>
    </row>
    <row r="43" spans="4:35" x14ac:dyDescent="0.25">
      <c r="D43" s="1">
        <v>0.41000000000000003</v>
      </c>
      <c r="E43" s="1">
        <f t="shared" si="8"/>
        <v>198.58890347011592</v>
      </c>
      <c r="F43" s="1">
        <f t="shared" si="9"/>
        <v>17.429785263107323</v>
      </c>
      <c r="G43" s="1">
        <f t="shared" si="0"/>
        <v>327.95056807783044</v>
      </c>
      <c r="H43" s="1">
        <f t="shared" si="1"/>
        <v>16.138047052306931</v>
      </c>
      <c r="M43" s="1">
        <v>0.41000000000000003</v>
      </c>
      <c r="N43" s="1">
        <f t="shared" si="10"/>
        <v>148.20134304313393</v>
      </c>
      <c r="O43" s="1">
        <f t="shared" si="11"/>
        <v>85.119857926889964</v>
      </c>
      <c r="P43" s="1">
        <f t="shared" si="2"/>
        <v>44.105140798151012</v>
      </c>
      <c r="Q43" s="1">
        <f t="shared" si="3"/>
        <v>35.921723241555057</v>
      </c>
      <c r="V43" s="1">
        <v>0.41000000000000003</v>
      </c>
      <c r="W43" s="1">
        <f t="shared" si="12"/>
        <v>105.01453805626137</v>
      </c>
      <c r="X43" s="1">
        <f t="shared" si="13"/>
        <v>147.64751234630239</v>
      </c>
      <c r="Y43" s="1">
        <f t="shared" si="4"/>
        <v>-100.07362997153915</v>
      </c>
      <c r="Z43" s="1">
        <f t="shared" si="5"/>
        <v>-1.4550100450496057</v>
      </c>
      <c r="AE43" s="1">
        <v>0.41000000000000003</v>
      </c>
      <c r="AF43" s="1">
        <f t="shared" si="14"/>
        <v>72.036809489373368</v>
      </c>
      <c r="AG43" s="1">
        <f t="shared" si="15"/>
        <v>204.93675381118661</v>
      </c>
      <c r="AH43" s="1">
        <f t="shared" si="6"/>
        <v>-151.18617885459446</v>
      </c>
      <c r="AI43" s="1">
        <f t="shared" si="7"/>
        <v>-69.603060123187205</v>
      </c>
    </row>
    <row r="44" spans="4:35" x14ac:dyDescent="0.25">
      <c r="D44" s="1">
        <v>0.42</v>
      </c>
      <c r="E44" s="1">
        <f t="shared" si="8"/>
        <v>201.86840915089422</v>
      </c>
      <c r="F44" s="1">
        <f t="shared" si="9"/>
        <v>17.591165733630394</v>
      </c>
      <c r="G44" s="1">
        <f t="shared" si="0"/>
        <v>332.71480546663463</v>
      </c>
      <c r="H44" s="1">
        <f t="shared" si="1"/>
        <v>16.864370739928688</v>
      </c>
      <c r="M44" s="1">
        <v>0.42</v>
      </c>
      <c r="N44" s="1">
        <f t="shared" si="10"/>
        <v>148.64239445111545</v>
      </c>
      <c r="O44" s="1">
        <f t="shared" si="11"/>
        <v>85.479075159305509</v>
      </c>
      <c r="P44" s="1">
        <f t="shared" si="2"/>
        <v>43.168500759310234</v>
      </c>
      <c r="Q44" s="1">
        <f t="shared" si="3"/>
        <v>36.450324402596486</v>
      </c>
      <c r="V44" s="1">
        <v>0.42</v>
      </c>
      <c r="W44" s="1">
        <f t="shared" si="12"/>
        <v>104.01380175654599</v>
      </c>
      <c r="X44" s="1">
        <f t="shared" si="13"/>
        <v>147.6329622458519</v>
      </c>
      <c r="Y44" s="1">
        <f t="shared" si="4"/>
        <v>-99.089709842341577</v>
      </c>
      <c r="Z44" s="1">
        <f t="shared" si="5"/>
        <v>-2.9322833028862281</v>
      </c>
      <c r="AE44" s="1">
        <v>0.42</v>
      </c>
      <c r="AF44" s="1">
        <f t="shared" si="14"/>
        <v>70.524947700827425</v>
      </c>
      <c r="AG44" s="1">
        <f t="shared" si="15"/>
        <v>204.24072320995472</v>
      </c>
      <c r="AH44" s="1">
        <f t="shared" si="6"/>
        <v>-147.03143105356972</v>
      </c>
      <c r="AI44" s="1">
        <f t="shared" si="7"/>
        <v>-72.454503374939748</v>
      </c>
    </row>
    <row r="45" spans="4:35" x14ac:dyDescent="0.25">
      <c r="D45" s="1">
        <v>0.43</v>
      </c>
      <c r="E45" s="1">
        <f t="shared" si="8"/>
        <v>205.19555720556056</v>
      </c>
      <c r="F45" s="1">
        <f t="shared" si="9"/>
        <v>17.759809441029681</v>
      </c>
      <c r="G45" s="1">
        <f t="shared" si="0"/>
        <v>337.50643452878791</v>
      </c>
      <c r="H45" s="1">
        <f t="shared" si="1"/>
        <v>17.61694193367514</v>
      </c>
      <c r="M45" s="1">
        <v>0.43</v>
      </c>
      <c r="N45" s="1">
        <f t="shared" si="10"/>
        <v>149.07407945870855</v>
      </c>
      <c r="O45" s="1">
        <f t="shared" si="11"/>
        <v>85.843578403331477</v>
      </c>
      <c r="P45" s="1">
        <f t="shared" si="2"/>
        <v>42.207110359054823</v>
      </c>
      <c r="Q45" s="1">
        <f t="shared" si="3"/>
        <v>36.976331171649782</v>
      </c>
      <c r="V45" s="1">
        <v>0.43</v>
      </c>
      <c r="W45" s="1">
        <f t="shared" si="12"/>
        <v>103.02290465812257</v>
      </c>
      <c r="X45" s="1">
        <f t="shared" si="13"/>
        <v>147.60363941282304</v>
      </c>
      <c r="Y45" s="1">
        <f t="shared" si="4"/>
        <v>-98.085304092138273</v>
      </c>
      <c r="Z45" s="1">
        <f t="shared" si="5"/>
        <v>-4.394301073400702</v>
      </c>
      <c r="AE45" s="1">
        <v>0.43</v>
      </c>
      <c r="AF45" s="1">
        <f t="shared" si="14"/>
        <v>69.054633390291727</v>
      </c>
      <c r="AG45" s="1">
        <f t="shared" si="15"/>
        <v>203.51617817620533</v>
      </c>
      <c r="AH45" s="1">
        <f t="shared" si="6"/>
        <v>-142.96543467843952</v>
      </c>
      <c r="AI45" s="1">
        <f t="shared" si="7"/>
        <v>-75.189798137266166</v>
      </c>
    </row>
    <row r="46" spans="4:35" x14ac:dyDescent="0.25">
      <c r="D46" s="1">
        <v>0.44</v>
      </c>
      <c r="E46" s="1">
        <f t="shared" si="8"/>
        <v>208.57062155084844</v>
      </c>
      <c r="F46" s="1">
        <f t="shared" si="9"/>
        <v>17.935978860366433</v>
      </c>
      <c r="G46" s="1">
        <f t="shared" si="0"/>
        <v>342.32287792110679</v>
      </c>
      <c r="H46" s="1">
        <f t="shared" si="1"/>
        <v>18.397044998306633</v>
      </c>
      <c r="M46" s="1">
        <v>0.44</v>
      </c>
      <c r="N46" s="1">
        <f t="shared" si="10"/>
        <v>149.49615056229911</v>
      </c>
      <c r="O46" s="1">
        <f t="shared" si="11"/>
        <v>86.213341715047974</v>
      </c>
      <c r="P46" s="1">
        <f t="shared" si="2"/>
        <v>41.221046854363124</v>
      </c>
      <c r="Q46" s="1">
        <f t="shared" si="3"/>
        <v>37.499484917166683</v>
      </c>
      <c r="V46" s="1">
        <v>0.44</v>
      </c>
      <c r="W46" s="1">
        <f t="shared" si="12"/>
        <v>102.04205161720118</v>
      </c>
      <c r="X46" s="1">
        <f t="shared" si="13"/>
        <v>147.55969640208903</v>
      </c>
      <c r="Y46" s="1">
        <f t="shared" si="4"/>
        <v>-97.061779903207736</v>
      </c>
      <c r="Z46" s="1">
        <f t="shared" si="5"/>
        <v>-5.8403366174093234</v>
      </c>
      <c r="AE46" s="1">
        <v>0.44</v>
      </c>
      <c r="AF46" s="1">
        <f t="shared" si="14"/>
        <v>67.624979043507338</v>
      </c>
      <c r="AG46" s="1">
        <f t="shared" si="15"/>
        <v>202.76428019483268</v>
      </c>
      <c r="AH46" s="1">
        <f t="shared" si="6"/>
        <v>-138.98864589193354</v>
      </c>
      <c r="AI46" s="1">
        <f t="shared" si="7"/>
        <v>-77.810835017048547</v>
      </c>
    </row>
    <row r="47" spans="4:35" x14ac:dyDescent="0.25">
      <c r="D47" s="1">
        <v>0.45</v>
      </c>
      <c r="E47" s="1">
        <f t="shared" si="8"/>
        <v>211.9938503300595</v>
      </c>
      <c r="F47" s="1">
        <f t="shared" si="9"/>
        <v>18.119949310349497</v>
      </c>
      <c r="G47" s="1">
        <f t="shared" si="0"/>
        <v>347.16134421838905</v>
      </c>
      <c r="H47" s="1">
        <f t="shared" si="1"/>
        <v>19.206031951894492</v>
      </c>
      <c r="M47" s="1">
        <v>0.45</v>
      </c>
      <c r="N47" s="1">
        <f t="shared" si="10"/>
        <v>149.90836103084274</v>
      </c>
      <c r="O47" s="1">
        <f t="shared" si="11"/>
        <v>86.588336564219645</v>
      </c>
      <c r="P47" s="1">
        <f t="shared" si="2"/>
        <v>40.210409687102278</v>
      </c>
      <c r="Q47" s="1">
        <f t="shared" si="3"/>
        <v>38.019519429218782</v>
      </c>
      <c r="V47" s="1">
        <v>0.45</v>
      </c>
      <c r="W47" s="1">
        <f t="shared" si="12"/>
        <v>101.0714338181691</v>
      </c>
      <c r="X47" s="1">
        <f t="shared" si="13"/>
        <v>147.50129303591493</v>
      </c>
      <c r="Y47" s="1">
        <f t="shared" si="4"/>
        <v>-96.020475907138646</v>
      </c>
      <c r="Z47" s="1">
        <f t="shared" si="5"/>
        <v>-7.2696988463314094</v>
      </c>
      <c r="AE47" s="1">
        <v>0.45</v>
      </c>
      <c r="AF47" s="1">
        <f t="shared" si="14"/>
        <v>66.235092584588003</v>
      </c>
      <c r="AG47" s="1">
        <f t="shared" si="15"/>
        <v>201.98617184466218</v>
      </c>
      <c r="AH47" s="1">
        <f t="shared" si="6"/>
        <v>-135.10127068957806</v>
      </c>
      <c r="AI47" s="1">
        <f t="shared" si="7"/>
        <v>-80.319614225964898</v>
      </c>
    </row>
    <row r="48" spans="4:35" x14ac:dyDescent="0.25">
      <c r="D48" s="1">
        <v>0.46</v>
      </c>
      <c r="E48" s="1">
        <f t="shared" si="8"/>
        <v>215.4654637722434</v>
      </c>
      <c r="F48" s="1">
        <f t="shared" si="9"/>
        <v>18.312009629868442</v>
      </c>
      <c r="G48" s="1">
        <f t="shared" si="0"/>
        <v>352.01881459445895</v>
      </c>
      <c r="H48" s="1">
        <f t="shared" si="1"/>
        <v>20.045326267353357</v>
      </c>
      <c r="M48" s="1">
        <v>0.46</v>
      </c>
      <c r="N48" s="1">
        <f t="shared" si="10"/>
        <v>150.31046512771377</v>
      </c>
      <c r="O48" s="1">
        <f t="shared" si="11"/>
        <v>86.96853175851183</v>
      </c>
      <c r="P48" s="1">
        <f t="shared" si="2"/>
        <v>39.175321053502323</v>
      </c>
      <c r="Q48" s="1">
        <f t="shared" si="3"/>
        <v>38.536160936940064</v>
      </c>
      <c r="V48" s="1">
        <v>0.46</v>
      </c>
      <c r="W48" s="1">
        <f t="shared" si="12"/>
        <v>100.11122905909771</v>
      </c>
      <c r="X48" s="1">
        <f t="shared" si="13"/>
        <v>147.42859604745161</v>
      </c>
      <c r="Y48" s="1">
        <f t="shared" si="4"/>
        <v>-94.962700857156861</v>
      </c>
      <c r="Z48" s="1">
        <f t="shared" si="5"/>
        <v>-8.6817323226225653</v>
      </c>
      <c r="AE48" s="1">
        <v>0.46</v>
      </c>
      <c r="AF48" s="1">
        <f t="shared" si="14"/>
        <v>64.884079877692216</v>
      </c>
      <c r="AG48" s="1">
        <f t="shared" si="15"/>
        <v>201.18297570240253</v>
      </c>
      <c r="AH48" s="1">
        <f t="shared" si="6"/>
        <v>-131.30328555474554</v>
      </c>
      <c r="AI48" s="1">
        <f t="shared" si="7"/>
        <v>-82.718231589481718</v>
      </c>
    </row>
    <row r="49" spans="4:35" x14ac:dyDescent="0.25">
      <c r="D49" s="1">
        <v>0.47000000000000003</v>
      </c>
      <c r="E49" s="1">
        <f t="shared" si="8"/>
        <v>218.98565191818798</v>
      </c>
      <c r="F49" s="1">
        <f t="shared" si="9"/>
        <v>18.512462892541976</v>
      </c>
      <c r="G49" s="1">
        <f t="shared" si="0"/>
        <v>356.89202873368458</v>
      </c>
      <c r="H49" s="1">
        <f t="shared" si="1"/>
        <v>20.916426885251191</v>
      </c>
      <c r="M49" s="1">
        <v>0.47000000000000003</v>
      </c>
      <c r="N49" s="1">
        <f t="shared" si="10"/>
        <v>150.7022183382488</v>
      </c>
      <c r="O49" s="1">
        <f t="shared" si="11"/>
        <v>87.353893367881227</v>
      </c>
      <c r="P49" s="1">
        <f t="shared" si="2"/>
        <v>38.115926456046779</v>
      </c>
      <c r="Q49" s="1">
        <f t="shared" si="3"/>
        <v>39.049128140271293</v>
      </c>
      <c r="V49" s="1">
        <v>0.47000000000000003</v>
      </c>
      <c r="W49" s="1">
        <f t="shared" si="12"/>
        <v>99.161602050526142</v>
      </c>
      <c r="X49" s="1">
        <f t="shared" si="13"/>
        <v>147.34177872422538</v>
      </c>
      <c r="Y49" s="1">
        <f t="shared" si="4"/>
        <v>-93.889732444314049</v>
      </c>
      <c r="Z49" s="1">
        <f t="shared" si="5"/>
        <v>-10.075817174995743</v>
      </c>
      <c r="AE49" s="1">
        <v>0.47000000000000003</v>
      </c>
      <c r="AF49" s="1">
        <f t="shared" si="14"/>
        <v>63.571047022144761</v>
      </c>
      <c r="AG49" s="1">
        <f t="shared" si="15"/>
        <v>200.35579338650771</v>
      </c>
      <c r="AH49" s="1">
        <f t="shared" si="6"/>
        <v>-127.59445720636651</v>
      </c>
      <c r="AI49" s="1">
        <f t="shared" si="7"/>
        <v>-85.008865364370152</v>
      </c>
    </row>
    <row r="50" spans="4:35" x14ac:dyDescent="0.25">
      <c r="D50" s="1">
        <v>0.48</v>
      </c>
      <c r="E50" s="1">
        <f t="shared" si="8"/>
        <v>222.55457220552483</v>
      </c>
      <c r="F50" s="1">
        <f t="shared" si="9"/>
        <v>18.721627161394487</v>
      </c>
      <c r="G50" s="1">
        <f t="shared" si="0"/>
        <v>361.77746993313997</v>
      </c>
      <c r="H50" s="1">
        <f t="shared" si="1"/>
        <v>21.820912447876687</v>
      </c>
      <c r="M50" s="1">
        <v>0.48</v>
      </c>
      <c r="N50" s="1">
        <f t="shared" si="10"/>
        <v>151.08337760280926</v>
      </c>
      <c r="O50" s="1">
        <f t="shared" si="11"/>
        <v>87.744384649283944</v>
      </c>
      <c r="P50" s="1">
        <f t="shared" si="2"/>
        <v>37.032395235740381</v>
      </c>
      <c r="Q50" s="1">
        <f t="shared" si="3"/>
        <v>39.558132256698094</v>
      </c>
      <c r="V50" s="1">
        <v>0.48</v>
      </c>
      <c r="W50" s="1">
        <f t="shared" si="12"/>
        <v>98.222704726082995</v>
      </c>
      <c r="X50" s="1">
        <f t="shared" si="13"/>
        <v>147.24102055247542</v>
      </c>
      <c r="Y50" s="1">
        <f t="shared" si="4"/>
        <v>-92.802816253692257</v>
      </c>
      <c r="Z50" s="1">
        <f t="shared" si="5"/>
        <v>-11.451368932694839</v>
      </c>
      <c r="AE50" s="1">
        <v>0.48</v>
      </c>
      <c r="AF50" s="1">
        <f t="shared" si="14"/>
        <v>62.295102450081096</v>
      </c>
      <c r="AG50" s="1">
        <f t="shared" si="15"/>
        <v>199.50570473286402</v>
      </c>
      <c r="AH50" s="1">
        <f t="shared" si="6"/>
        <v>-123.97436141402567</v>
      </c>
      <c r="AI50" s="1">
        <f t="shared" si="7"/>
        <v>-87.193763859741935</v>
      </c>
    </row>
    <row r="51" spans="4:35" x14ac:dyDescent="0.25">
      <c r="D51" s="1">
        <v>0.49</v>
      </c>
      <c r="E51" s="1">
        <f t="shared" si="8"/>
        <v>226.17234690485623</v>
      </c>
      <c r="F51" s="1">
        <f t="shared" si="9"/>
        <v>18.939836285873255</v>
      </c>
      <c r="G51" s="1">
        <f t="shared" si="0"/>
        <v>366.67134935431824</v>
      </c>
      <c r="H51" s="1">
        <f t="shared" si="1"/>
        <v>22.760445764671442</v>
      </c>
      <c r="M51" s="1">
        <v>0.49</v>
      </c>
      <c r="N51" s="1">
        <f t="shared" si="10"/>
        <v>151.45370155516667</v>
      </c>
      <c r="O51" s="1">
        <f t="shared" si="11"/>
        <v>88.139965971850927</v>
      </c>
      <c r="P51" s="1">
        <f t="shared" si="2"/>
        <v>35.924921082668206</v>
      </c>
      <c r="Q51" s="1">
        <f t="shared" si="3"/>
        <v>40.062877083670585</v>
      </c>
      <c r="V51" s="1">
        <v>0.49</v>
      </c>
      <c r="W51" s="1">
        <f t="shared" si="12"/>
        <v>97.294676563546076</v>
      </c>
      <c r="X51" s="1">
        <f t="shared" si="13"/>
        <v>147.12650686314848</v>
      </c>
      <c r="Y51" s="1">
        <f t="shared" si="4"/>
        <v>-91.703164856395304</v>
      </c>
      <c r="Z51" s="1">
        <f t="shared" si="5"/>
        <v>-12.807838283193659</v>
      </c>
      <c r="AE51" s="1">
        <v>0.49</v>
      </c>
      <c r="AF51" s="1">
        <f t="shared" si="14"/>
        <v>61.055358835940837</v>
      </c>
      <c r="AG51" s="1">
        <f t="shared" si="15"/>
        <v>198.6337670942666</v>
      </c>
      <c r="AH51" s="1">
        <f t="shared" si="6"/>
        <v>-120.44240086562122</v>
      </c>
      <c r="AI51" s="1">
        <f t="shared" si="7"/>
        <v>-89.275233851171151</v>
      </c>
    </row>
    <row r="52" spans="4:35" x14ac:dyDescent="0.25">
      <c r="D52" s="1">
        <v>0.5</v>
      </c>
      <c r="E52" s="1">
        <f t="shared" si="8"/>
        <v>229.8390603983994</v>
      </c>
      <c r="F52" s="1">
        <f t="shared" si="9"/>
        <v>19.167440743519968</v>
      </c>
      <c r="G52" s="1">
        <f t="shared" si="0"/>
        <v>371.56958938214626</v>
      </c>
      <c r="H52" s="1">
        <f t="shared" si="1"/>
        <v>23.736778519195106</v>
      </c>
      <c r="M52" s="1">
        <v>0.5</v>
      </c>
      <c r="N52" s="1">
        <f t="shared" si="10"/>
        <v>151.81295076599335</v>
      </c>
      <c r="O52" s="1">
        <f t="shared" si="11"/>
        <v>88.540594742687631</v>
      </c>
      <c r="P52" s="1">
        <f t="shared" si="2"/>
        <v>34.793722522718568</v>
      </c>
      <c r="Q52" s="1">
        <f t="shared" si="3"/>
        <v>40.563059077385176</v>
      </c>
      <c r="V52" s="1">
        <v>0.5</v>
      </c>
      <c r="W52" s="1">
        <f t="shared" si="12"/>
        <v>96.377644914982127</v>
      </c>
      <c r="X52" s="1">
        <f t="shared" si="13"/>
        <v>146.99842848031653</v>
      </c>
      <c r="Y52" s="1">
        <f t="shared" si="4"/>
        <v>-90.591957032762622</v>
      </c>
      <c r="Z52" s="1">
        <f t="shared" si="5"/>
        <v>-14.144710757772103</v>
      </c>
      <c r="AE52" s="1">
        <v>0.5</v>
      </c>
      <c r="AF52" s="1">
        <f t="shared" si="14"/>
        <v>59.850934827284625</v>
      </c>
      <c r="AG52" s="1">
        <f t="shared" si="15"/>
        <v>197.74101475575489</v>
      </c>
      <c r="AH52" s="1">
        <f t="shared" si="6"/>
        <v>-116.99782208198702</v>
      </c>
      <c r="AI52" s="1">
        <f t="shared" si="7"/>
        <v>-91.255629772822047</v>
      </c>
    </row>
    <row r="53" spans="4:35" x14ac:dyDescent="0.25">
      <c r="D53" s="1">
        <v>0.51</v>
      </c>
      <c r="E53" s="1">
        <f t="shared" si="8"/>
        <v>233.55475629222087</v>
      </c>
      <c r="F53" s="1">
        <f t="shared" si="9"/>
        <v>19.404808528711918</v>
      </c>
      <c r="G53" s="1">
        <f t="shared" si="0"/>
        <v>376.46780604803132</v>
      </c>
      <c r="H53" s="1">
        <f t="shared" si="1"/>
        <v>24.751756227770581</v>
      </c>
      <c r="M53" s="1">
        <v>0.51</v>
      </c>
      <c r="N53" s="1">
        <f t="shared" si="10"/>
        <v>152.16088799122053</v>
      </c>
      <c r="O53" s="1">
        <f t="shared" si="11"/>
        <v>88.946225333461484</v>
      </c>
      <c r="P53" s="1">
        <f t="shared" si="2"/>
        <v>33.639043378307171</v>
      </c>
      <c r="Q53" s="1">
        <f t="shared" si="3"/>
        <v>41.058367448597778</v>
      </c>
      <c r="V53" s="1">
        <v>0.51</v>
      </c>
      <c r="W53" s="1">
        <f t="shared" si="12"/>
        <v>95.471725344654502</v>
      </c>
      <c r="X53" s="1">
        <f t="shared" si="13"/>
        <v>146.8569813727388</v>
      </c>
      <c r="Y53" s="1">
        <f t="shared" si="4"/>
        <v>-89.470337121954202</v>
      </c>
      <c r="Z53" s="1">
        <f t="shared" si="5"/>
        <v>-15.461506349471527</v>
      </c>
      <c r="AE53" s="1">
        <v>0.51</v>
      </c>
      <c r="AF53" s="1">
        <f t="shared" si="14"/>
        <v>58.680956606464754</v>
      </c>
      <c r="AG53" s="1">
        <f t="shared" si="15"/>
        <v>196.82845845802666</v>
      </c>
      <c r="AH53" s="1">
        <f t="shared" si="6"/>
        <v>-113.63973138092675</v>
      </c>
      <c r="AI53" s="1">
        <f t="shared" si="7"/>
        <v>-93.137343668580144</v>
      </c>
    </row>
    <row r="54" spans="4:35" x14ac:dyDescent="0.25">
      <c r="D54" s="1">
        <v>0.52</v>
      </c>
      <c r="E54" s="1">
        <f t="shared" si="8"/>
        <v>237.31943435270119</v>
      </c>
      <c r="F54" s="1">
        <f t="shared" si="9"/>
        <v>19.652326090989625</v>
      </c>
      <c r="G54" s="1">
        <f t="shared" si="0"/>
        <v>381.36129047283259</v>
      </c>
      <c r="H54" s="1">
        <f t="shared" si="1"/>
        <v>25.807323459835889</v>
      </c>
      <c r="M54" s="1">
        <v>0.52</v>
      </c>
      <c r="N54" s="1">
        <f t="shared" si="10"/>
        <v>152.4972784250036</v>
      </c>
      <c r="O54" s="1">
        <f t="shared" si="11"/>
        <v>89.356809007947462</v>
      </c>
      <c r="P54" s="1">
        <f t="shared" si="2"/>
        <v>32.461153200910502</v>
      </c>
      <c r="Q54" s="1">
        <f t="shared" si="3"/>
        <v>41.548484276124029</v>
      </c>
      <c r="V54" s="1">
        <v>0.52</v>
      </c>
      <c r="W54" s="1">
        <f t="shared" si="12"/>
        <v>94.577021973434967</v>
      </c>
      <c r="X54" s="1">
        <f t="shared" si="13"/>
        <v>146.7023663092441</v>
      </c>
      <c r="Y54" s="1">
        <f t="shared" si="4"/>
        <v>-88.339414492815749</v>
      </c>
      <c r="Z54" s="1">
        <f t="shared" si="5"/>
        <v>-16.757779067955898</v>
      </c>
      <c r="AE54" s="1">
        <v>0.52</v>
      </c>
      <c r="AF54" s="1">
        <f t="shared" si="14"/>
        <v>57.544559292655485</v>
      </c>
      <c r="AG54" s="1">
        <f t="shared" si="15"/>
        <v>195.89708502134087</v>
      </c>
      <c r="AH54" s="1">
        <f t="shared" si="6"/>
        <v>-110.36710990006748</v>
      </c>
      <c r="AI54" s="1">
        <f t="shared" si="7"/>
        <v>-94.92279587993211</v>
      </c>
    </row>
    <row r="55" spans="4:35" x14ac:dyDescent="0.25">
      <c r="D55" s="1">
        <v>0.53</v>
      </c>
      <c r="E55" s="1">
        <f t="shared" si="8"/>
        <v>241.13304725742952</v>
      </c>
      <c r="F55" s="1">
        <f t="shared" si="9"/>
        <v>19.910399325587985</v>
      </c>
      <c r="G55" s="1">
        <f t="shared" si="0"/>
        <v>386.24498928503306</v>
      </c>
      <c r="H55" s="1">
        <f t="shared" si="1"/>
        <v>26.90552932978974</v>
      </c>
      <c r="M55" s="1">
        <v>0.53</v>
      </c>
      <c r="N55" s="1">
        <f t="shared" si="10"/>
        <v>152.8218899570127</v>
      </c>
      <c r="O55" s="1">
        <f t="shared" si="11"/>
        <v>89.772293850708706</v>
      </c>
      <c r="P55" s="1">
        <f t="shared" si="2"/>
        <v>31.260347673193124</v>
      </c>
      <c r="Q55" s="1">
        <f t="shared" si="3"/>
        <v>42.033084638664917</v>
      </c>
      <c r="V55" s="1">
        <v>0.53</v>
      </c>
      <c r="W55" s="1">
        <f t="shared" si="12"/>
        <v>93.693627828506806</v>
      </c>
      <c r="X55" s="1">
        <f t="shared" si="13"/>
        <v>146.53478851856454</v>
      </c>
      <c r="Y55" s="1">
        <f t="shared" si="4"/>
        <v>-87.200263130733148</v>
      </c>
      <c r="Z55" s="1">
        <f t="shared" si="5"/>
        <v>-18.033116435805034</v>
      </c>
      <c r="AE55" s="1">
        <v>0.53</v>
      </c>
      <c r="AF55" s="1">
        <f t="shared" si="14"/>
        <v>56.440888193654807</v>
      </c>
      <c r="AG55" s="1">
        <f t="shared" si="15"/>
        <v>194.94785706254154</v>
      </c>
      <c r="AH55" s="1">
        <f t="shared" si="6"/>
        <v>-107.17882769388051</v>
      </c>
      <c r="AI55" s="1">
        <f t="shared" si="7"/>
        <v>-96.614426445698996</v>
      </c>
    </row>
    <row r="56" spans="4:35" x14ac:dyDescent="0.25">
      <c r="D56" s="1">
        <v>0.54</v>
      </c>
      <c r="E56" s="1">
        <f t="shared" si="8"/>
        <v>244.99549715027985</v>
      </c>
      <c r="F56" s="1">
        <f t="shared" si="9"/>
        <v>20.179454618885881</v>
      </c>
      <c r="G56" s="1">
        <f t="shared" si="0"/>
        <v>391.11348396905055</v>
      </c>
      <c r="H56" s="1">
        <f t="shared" si="1"/>
        <v>28.048533269735543</v>
      </c>
      <c r="M56" s="1">
        <v>0.54</v>
      </c>
      <c r="N56" s="1">
        <f t="shared" si="10"/>
        <v>153.13449343374464</v>
      </c>
      <c r="O56" s="1">
        <f t="shared" si="11"/>
        <v>90.192624697095354</v>
      </c>
      <c r="P56" s="1">
        <f t="shared" si="2"/>
        <v>30.036948978498405</v>
      </c>
      <c r="Q56" s="1">
        <f t="shared" si="3"/>
        <v>42.511836765574344</v>
      </c>
      <c r="V56" s="1">
        <v>0.54</v>
      </c>
      <c r="W56" s="1">
        <f t="shared" si="12"/>
        <v>92.821625197199481</v>
      </c>
      <c r="X56" s="1">
        <f t="shared" si="13"/>
        <v>146.35445735420649</v>
      </c>
      <c r="Y56" s="1">
        <f t="shared" si="4"/>
        <v>-86.053921335034445</v>
      </c>
      <c r="Z56" s="1">
        <f t="shared" si="5"/>
        <v>-19.287138930742177</v>
      </c>
      <c r="AE56" s="1">
        <v>0.54</v>
      </c>
      <c r="AF56" s="1">
        <f t="shared" si="14"/>
        <v>55.369099916716003</v>
      </c>
      <c r="AG56" s="1">
        <f t="shared" si="15"/>
        <v>193.98171279808454</v>
      </c>
      <c r="AH56" s="1">
        <f t="shared" si="6"/>
        <v>-104.073656925225</v>
      </c>
      <c r="AI56" s="1">
        <f t="shared" si="7"/>
        <v>-98.214687186641129</v>
      </c>
    </row>
    <row r="57" spans="4:35" x14ac:dyDescent="0.25">
      <c r="D57" s="1">
        <v>0.55000000000000004</v>
      </c>
      <c r="E57" s="1">
        <f t="shared" si="8"/>
        <v>248.90663198997035</v>
      </c>
      <c r="F57" s="1">
        <f t="shared" si="9"/>
        <v>20.459939951583237</v>
      </c>
      <c r="G57" s="1">
        <f t="shared" si="0"/>
        <v>395.96096909862825</v>
      </c>
      <c r="H57" s="1">
        <f t="shared" si="1"/>
        <v>29.238611091977972</v>
      </c>
      <c r="M57" s="1">
        <v>0.55000000000000004</v>
      </c>
      <c r="N57" s="1">
        <f t="shared" si="10"/>
        <v>153.43486292352964</v>
      </c>
      <c r="O57" s="1">
        <f t="shared" si="11"/>
        <v>90.617743064751096</v>
      </c>
      <c r="P57" s="1">
        <f t="shared" si="2"/>
        <v>28.791306135465007</v>
      </c>
      <c r="Q57" s="1">
        <f t="shared" si="3"/>
        <v>42.984402207160961</v>
      </c>
      <c r="V57" s="1">
        <v>0.55000000000000004</v>
      </c>
      <c r="W57" s="1">
        <f t="shared" si="12"/>
        <v>91.961085983849131</v>
      </c>
      <c r="X57" s="1">
        <f t="shared" si="13"/>
        <v>146.16158596489907</v>
      </c>
      <c r="Y57" s="1">
        <f t="shared" si="4"/>
        <v>-84.901391521378542</v>
      </c>
      <c r="Z57" s="1">
        <f t="shared" si="5"/>
        <v>-20.519499378254622</v>
      </c>
      <c r="AE57" s="1">
        <v>0.55000000000000004</v>
      </c>
      <c r="AF57" s="1">
        <f t="shared" si="14"/>
        <v>54.32836334746375</v>
      </c>
      <c r="AG57" s="1">
        <f t="shared" si="15"/>
        <v>192.99956592621814</v>
      </c>
      <c r="AH57" s="1">
        <f t="shared" si="6"/>
        <v>-101.05028417591977</v>
      </c>
      <c r="AI57" s="1">
        <f t="shared" si="7"/>
        <v>-99.726034446367606</v>
      </c>
    </row>
    <row r="58" spans="4:35" x14ac:dyDescent="0.25">
      <c r="D58" s="1">
        <v>0.56000000000000005</v>
      </c>
      <c r="E58" s="1">
        <f t="shared" si="8"/>
        <v>252.86624168095662</v>
      </c>
      <c r="F58" s="1">
        <f t="shared" si="9"/>
        <v>20.752326062503016</v>
      </c>
      <c r="G58" s="1">
        <f t="shared" si="0"/>
        <v>400.78122941065521</v>
      </c>
      <c r="H58" s="1">
        <f t="shared" si="1"/>
        <v>30.478161349375828</v>
      </c>
      <c r="M58" s="1">
        <v>0.56000000000000005</v>
      </c>
      <c r="N58" s="1">
        <f t="shared" si="10"/>
        <v>153.72277598488429</v>
      </c>
      <c r="O58" s="1">
        <f t="shared" si="11"/>
        <v>91.047587086822702</v>
      </c>
      <c r="P58" s="1">
        <f t="shared" si="2"/>
        <v>27.523795295530785</v>
      </c>
      <c r="Q58" s="1">
        <f t="shared" si="3"/>
        <v>43.450436025086844</v>
      </c>
      <c r="V58" s="1">
        <v>0.56000000000000005</v>
      </c>
      <c r="W58" s="1">
        <f t="shared" si="12"/>
        <v>91.112072068635342</v>
      </c>
      <c r="X58" s="1">
        <f t="shared" si="13"/>
        <v>145.95639097111652</v>
      </c>
      <c r="Y58" s="1">
        <f t="shared" si="4"/>
        <v>-83.743640123495027</v>
      </c>
      <c r="Z58" s="1">
        <f t="shared" si="5"/>
        <v>-21.729882299000668</v>
      </c>
      <c r="AE58" s="1">
        <v>0.56000000000000005</v>
      </c>
      <c r="AF58" s="1">
        <f t="shared" si="14"/>
        <v>53.317860505704552</v>
      </c>
      <c r="AG58" s="1">
        <f t="shared" si="15"/>
        <v>192.00230558175446</v>
      </c>
      <c r="AH58" s="1">
        <f t="shared" si="6"/>
        <v>-98.107321904223753</v>
      </c>
      <c r="AI58" s="1">
        <f t="shared" si="7"/>
        <v>-101.15092245884331</v>
      </c>
    </row>
    <row r="59" spans="4:35" x14ac:dyDescent="0.25">
      <c r="D59" s="1">
        <v>0.57000000000000006</v>
      </c>
      <c r="E59" s="1">
        <f t="shared" si="8"/>
        <v>256.87405397506319</v>
      </c>
      <c r="F59" s="1">
        <f t="shared" si="9"/>
        <v>21.057107675996775</v>
      </c>
      <c r="G59" s="1">
        <f t="shared" si="0"/>
        <v>405.56761567567213</v>
      </c>
      <c r="H59" s="1">
        <f t="shared" si="1"/>
        <v>31.769712000670545</v>
      </c>
      <c r="M59" s="1">
        <v>0.57000000000000006</v>
      </c>
      <c r="N59" s="1">
        <f t="shared" si="10"/>
        <v>153.9980139378396</v>
      </c>
      <c r="O59" s="1">
        <f t="shared" si="11"/>
        <v>91.482091447073572</v>
      </c>
      <c r="P59" s="1">
        <f t="shared" si="2"/>
        <v>26.234820001096129</v>
      </c>
      <c r="Q59" s="1">
        <f t="shared" si="3"/>
        <v>43.90958700339354</v>
      </c>
      <c r="V59" s="1">
        <v>0.57000000000000006</v>
      </c>
      <c r="W59" s="1">
        <f t="shared" si="12"/>
        <v>90.274635667400389</v>
      </c>
      <c r="X59" s="1">
        <f t="shared" si="13"/>
        <v>145.7390921481265</v>
      </c>
      <c r="Y59" s="1">
        <f t="shared" si="4"/>
        <v>-82.581597588595471</v>
      </c>
      <c r="Z59" s="1">
        <f t="shared" si="5"/>
        <v>-22.918003215315967</v>
      </c>
      <c r="AE59" s="1">
        <v>0.57000000000000006</v>
      </c>
      <c r="AF59" s="1">
        <f t="shared" si="14"/>
        <v>52.336787286662315</v>
      </c>
      <c r="AG59" s="1">
        <f t="shared" si="15"/>
        <v>190.99079635716603</v>
      </c>
      <c r="AH59" s="1">
        <f t="shared" si="6"/>
        <v>-95.243319079780136</v>
      </c>
      <c r="AI59" s="1">
        <f t="shared" si="7"/>
        <v>-102.49179731204363</v>
      </c>
    </row>
    <row r="60" spans="4:35" x14ac:dyDescent="0.25">
      <c r="D60" s="1">
        <v>0.57999999999999996</v>
      </c>
      <c r="E60" s="1">
        <f t="shared" si="8"/>
        <v>260.92973013181989</v>
      </c>
      <c r="F60" s="1">
        <f t="shared" si="9"/>
        <v>21.374804796003481</v>
      </c>
      <c r="G60" s="1">
        <f t="shared" si="0"/>
        <v>410.3130193228094</v>
      </c>
      <c r="H60" s="1">
        <f t="shared" si="1"/>
        <v>33.115927386651492</v>
      </c>
      <c r="M60" s="1">
        <v>0.57999999999999996</v>
      </c>
      <c r="N60" s="1">
        <f t="shared" si="10"/>
        <v>154.26036213785056</v>
      </c>
      <c r="O60" s="1">
        <f t="shared" si="11"/>
        <v>91.92118731710751</v>
      </c>
      <c r="P60" s="1">
        <f t="shared" si="2"/>
        <v>24.924811402137109</v>
      </c>
      <c r="Q60" s="1">
        <f t="shared" si="3"/>
        <v>44.361497880648045</v>
      </c>
      <c r="V60" s="1">
        <v>0.57999999999999996</v>
      </c>
      <c r="W60" s="1">
        <f t="shared" si="12"/>
        <v>89.44881969151443</v>
      </c>
      <c r="X60" s="1">
        <f t="shared" si="13"/>
        <v>145.50991211597335</v>
      </c>
      <c r="Y60" s="1">
        <f t="shared" si="4"/>
        <v>-81.416158460767363</v>
      </c>
      <c r="Z60" s="1">
        <f t="shared" si="5"/>
        <v>-24.083607921033639</v>
      </c>
      <c r="AE60" s="1">
        <v>0.57999999999999996</v>
      </c>
      <c r="AF60" s="1">
        <f t="shared" si="14"/>
        <v>51.384354095864516</v>
      </c>
      <c r="AG60" s="1">
        <f t="shared" si="15"/>
        <v>189.9658783840456</v>
      </c>
      <c r="AH60" s="1">
        <f t="shared" si="6"/>
        <v>-92.456771028625639</v>
      </c>
      <c r="AI60" s="1">
        <f t="shared" si="7"/>
        <v>-103.751091476911</v>
      </c>
    </row>
    <row r="61" spans="4:35" x14ac:dyDescent="0.25">
      <c r="D61" s="1">
        <v>0.59</v>
      </c>
      <c r="E61" s="1">
        <f t="shared" si="8"/>
        <v>265.03286032504798</v>
      </c>
      <c r="F61" s="1">
        <f t="shared" si="9"/>
        <v>21.705964069869996</v>
      </c>
      <c r="G61" s="1">
        <f t="shared" si="0"/>
        <v>415.00984577908866</v>
      </c>
      <c r="H61" s="1">
        <f t="shared" si="1"/>
        <v>34.519615521441452</v>
      </c>
      <c r="M61" s="1">
        <v>0.59</v>
      </c>
      <c r="N61" s="1">
        <f t="shared" si="10"/>
        <v>154.50961025187195</v>
      </c>
      <c r="O61" s="1">
        <f t="shared" si="11"/>
        <v>92.364802295913989</v>
      </c>
      <c r="P61" s="1">
        <f t="shared" si="2"/>
        <v>23.594228429086325</v>
      </c>
      <c r="Q61" s="1">
        <f t="shared" si="3"/>
        <v>44.805805603659948</v>
      </c>
      <c r="V61" s="1">
        <v>0.59</v>
      </c>
      <c r="W61" s="1">
        <f t="shared" si="12"/>
        <v>88.634658106906755</v>
      </c>
      <c r="X61" s="1">
        <f t="shared" si="13"/>
        <v>145.26907603676301</v>
      </c>
      <c r="Y61" s="1">
        <f t="shared" si="4"/>
        <v>-80.248181546681124</v>
      </c>
      <c r="Z61" s="1">
        <f t="shared" si="5"/>
        <v>-25.226471718721488</v>
      </c>
      <c r="AE61" s="1">
        <v>0.59</v>
      </c>
      <c r="AF61" s="1">
        <f t="shared" si="14"/>
        <v>50.459786385578262</v>
      </c>
      <c r="AG61" s="1">
        <f t="shared" si="15"/>
        <v>188.92836746927648</v>
      </c>
      <c r="AH61" s="1">
        <f t="shared" si="6"/>
        <v>-89.746128522357964</v>
      </c>
      <c r="AI61" s="1">
        <f t="shared" si="7"/>
        <v>-104.93121887067583</v>
      </c>
    </row>
    <row r="62" spans="4:35" x14ac:dyDescent="0.25">
      <c r="D62" s="1">
        <v>0.6</v>
      </c>
      <c r="E62" s="1">
        <f t="shared" si="8"/>
        <v>269.18295878283885</v>
      </c>
      <c r="F62" s="1">
        <f t="shared" si="9"/>
        <v>22.051160225084409</v>
      </c>
      <c r="G62" s="1">
        <f t="shared" si="0"/>
        <v>419.64998648602426</v>
      </c>
      <c r="H62" s="1">
        <f t="shared" si="1"/>
        <v>35.983735701237244</v>
      </c>
      <c r="M62" s="1">
        <v>0.6</v>
      </c>
      <c r="N62" s="1">
        <f t="shared" si="10"/>
        <v>154.74555253616282</v>
      </c>
      <c r="O62" s="1">
        <f t="shared" si="11"/>
        <v>92.81286035195059</v>
      </c>
      <c r="P62" s="1">
        <f t="shared" si="2"/>
        <v>22.243557919839382</v>
      </c>
      <c r="Q62" s="1">
        <f t="shared" si="3"/>
        <v>45.242141603175504</v>
      </c>
      <c r="V62" s="1">
        <v>0.6</v>
      </c>
      <c r="W62" s="1">
        <f t="shared" si="12"/>
        <v>87.83217629143995</v>
      </c>
      <c r="X62" s="1">
        <f t="shared" si="13"/>
        <v>145.01681131957579</v>
      </c>
      <c r="Y62" s="1">
        <f t="shared" si="4"/>
        <v>-79.078490157989421</v>
      </c>
      <c r="Z62" s="1">
        <f t="shared" si="5"/>
        <v>-26.346398628315683</v>
      </c>
      <c r="AE62" s="1">
        <v>0.6</v>
      </c>
      <c r="AF62" s="1">
        <f t="shared" si="14"/>
        <v>49.562325100354684</v>
      </c>
      <c r="AG62" s="1">
        <f t="shared" si="15"/>
        <v>187.87905528056973</v>
      </c>
      <c r="AH62" s="1">
        <f t="shared" si="6"/>
        <v>-87.109806146552771</v>
      </c>
      <c r="AI62" s="1">
        <f t="shared" si="7"/>
        <v>-106.03457042377285</v>
      </c>
    </row>
    <row r="63" spans="4:35" x14ac:dyDescent="0.25">
      <c r="D63" s="1">
        <v>0.61</v>
      </c>
      <c r="E63" s="1">
        <f t="shared" si="8"/>
        <v>273.3794586476991</v>
      </c>
      <c r="F63" s="1">
        <f t="shared" si="9"/>
        <v>22.410997582096783</v>
      </c>
      <c r="G63" s="1">
        <f t="shared" si="0"/>
        <v>424.22478956042795</v>
      </c>
      <c r="H63" s="1">
        <f t="shared" si="1"/>
        <v>37.511406430462529</v>
      </c>
      <c r="M63" s="1">
        <v>0.61</v>
      </c>
      <c r="N63" s="1">
        <f t="shared" si="10"/>
        <v>154.96798811536121</v>
      </c>
      <c r="O63" s="1">
        <f t="shared" si="11"/>
        <v>93.265281767982344</v>
      </c>
      <c r="P63" s="1">
        <f t="shared" si="2"/>
        <v>20.87331469879237</v>
      </c>
      <c r="Q63" s="1">
        <f t="shared" si="3"/>
        <v>45.670132091903739</v>
      </c>
      <c r="V63" s="1">
        <v>0.61</v>
      </c>
      <c r="W63" s="1">
        <f t="shared" si="12"/>
        <v>87.041391389860053</v>
      </c>
      <c r="X63" s="1">
        <f t="shared" si="13"/>
        <v>144.75334733329262</v>
      </c>
      <c r="Y63" s="1">
        <f t="shared" si="4"/>
        <v>-77.907872424869481</v>
      </c>
      <c r="Z63" s="1">
        <f t="shared" si="5"/>
        <v>-27.4432205709954</v>
      </c>
      <c r="AE63" s="1">
        <v>0.61</v>
      </c>
      <c r="AF63" s="1">
        <f t="shared" si="14"/>
        <v>48.691227038889153</v>
      </c>
      <c r="AG63" s="1">
        <f t="shared" si="15"/>
        <v>186.818709576332</v>
      </c>
      <c r="AH63" s="1">
        <f t="shared" si="6"/>
        <v>-84.546189984091228</v>
      </c>
      <c r="AI63" s="1">
        <f t="shared" si="7"/>
        <v>-107.06351011997717</v>
      </c>
    </row>
    <row r="64" spans="4:35" x14ac:dyDescent="0.25">
      <c r="D64" s="1">
        <v>0.62</v>
      </c>
      <c r="E64" s="1">
        <f t="shared" si="8"/>
        <v>277.62170654330339</v>
      </c>
      <c r="F64" s="1">
        <f t="shared" si="9"/>
        <v>22.786111646401409</v>
      </c>
      <c r="G64" s="1">
        <f t="shared" si="0"/>
        <v>428.72502907140279</v>
      </c>
      <c r="H64" s="1">
        <f t="shared" si="1"/>
        <v>39.105913662416505</v>
      </c>
      <c r="M64" s="1">
        <v>0.62</v>
      </c>
      <c r="N64" s="1">
        <f t="shared" si="10"/>
        <v>155.17672126234913</v>
      </c>
      <c r="O64" s="1">
        <f t="shared" si="11"/>
        <v>93.721983088901382</v>
      </c>
      <c r="P64" s="1">
        <f t="shared" si="2"/>
        <v>19.48404160587728</v>
      </c>
      <c r="Q64" s="1">
        <f t="shared" si="3"/>
        <v>46.089398385175024</v>
      </c>
      <c r="V64" s="1">
        <v>0.62</v>
      </c>
      <c r="W64" s="1">
        <f t="shared" si="12"/>
        <v>86.262312665611361</v>
      </c>
      <c r="X64" s="1">
        <f t="shared" si="13"/>
        <v>144.47891512758267</v>
      </c>
      <c r="Y64" s="1">
        <f t="shared" si="4"/>
        <v>-76.73708167525453</v>
      </c>
      <c r="Z64" s="1">
        <f t="shared" si="5"/>
        <v>-28.516796531999002</v>
      </c>
      <c r="AE64" s="1">
        <v>0.62</v>
      </c>
      <c r="AF64" s="1">
        <f t="shared" si="14"/>
        <v>47.84576513904824</v>
      </c>
      <c r="AG64" s="1">
        <f t="shared" si="15"/>
        <v>185.74807447513223</v>
      </c>
      <c r="AH64" s="1">
        <f t="shared" si="6"/>
        <v>-82.053644649255887</v>
      </c>
      <c r="AI64" s="1">
        <f t="shared" si="7"/>
        <v>-108.020371479964</v>
      </c>
    </row>
    <row r="65" spans="4:35" x14ac:dyDescent="0.25">
      <c r="D65" s="1">
        <v>0.63</v>
      </c>
      <c r="E65" s="1">
        <f t="shared" si="8"/>
        <v>281.90895683401743</v>
      </c>
      <c r="F65" s="1">
        <f t="shared" si="9"/>
        <v>23.177170783025574</v>
      </c>
      <c r="G65" s="1">
        <f t="shared" si="0"/>
        <v>433.14087291190276</v>
      </c>
      <c r="H65" s="1">
        <f t="shared" si="1"/>
        <v>40.770719348058961</v>
      </c>
      <c r="M65" s="1">
        <v>0.63</v>
      </c>
      <c r="N65" s="1">
        <f t="shared" si="10"/>
        <v>155.37156167840791</v>
      </c>
      <c r="O65" s="1">
        <f t="shared" si="11"/>
        <v>94.182877072753129</v>
      </c>
      <c r="P65" s="1">
        <f t="shared" si="2"/>
        <v>18.076309473632342</v>
      </c>
      <c r="Q65" s="1">
        <f t="shared" si="3"/>
        <v>46.499557244473408</v>
      </c>
      <c r="V65" s="1">
        <v>0.63</v>
      </c>
      <c r="W65" s="1">
        <f t="shared" si="12"/>
        <v>85.494941848858815</v>
      </c>
      <c r="X65" s="1">
        <f t="shared" si="13"/>
        <v>144.19374716226267</v>
      </c>
      <c r="Y65" s="1">
        <f t="shared" si="4"/>
        <v>-75.566836874416339</v>
      </c>
      <c r="Z65" s="1">
        <f t="shared" si="5"/>
        <v>-29.567011705931456</v>
      </c>
      <c r="AE65" s="1">
        <v>0.63</v>
      </c>
      <c r="AF65" s="1">
        <f t="shared" si="14"/>
        <v>47.025228692555679</v>
      </c>
      <c r="AG65" s="1">
        <f t="shared" si="15"/>
        <v>184.66787076033259</v>
      </c>
      <c r="AH65" s="1">
        <f t="shared" si="6"/>
        <v>-79.630519708327768</v>
      </c>
      <c r="AI65" s="1">
        <f t="shared" si="7"/>
        <v>-108.90745445923299</v>
      </c>
    </row>
    <row r="66" spans="4:35" x14ac:dyDescent="0.25">
      <c r="D66" s="1">
        <v>0.64</v>
      </c>
      <c r="E66" s="1">
        <f t="shared" si="8"/>
        <v>286.24036556313644</v>
      </c>
      <c r="F66" s="1">
        <f t="shared" si="9"/>
        <v>23.584877976506164</v>
      </c>
      <c r="G66" s="1">
        <f t="shared" ref="G66:G129" si="16">E66*($B$1-$B$2*F66)</f>
        <v>437.46184925113107</v>
      </c>
      <c r="H66" s="1">
        <f t="shared" ref="H66:H129" si="17">-F66*($B$3-$B$4*E66)</f>
        <v>42.509470282474361</v>
      </c>
      <c r="M66" s="1">
        <v>0.64</v>
      </c>
      <c r="N66" s="1">
        <f t="shared" si="10"/>
        <v>155.55232477314425</v>
      </c>
      <c r="O66" s="1">
        <f t="shared" si="11"/>
        <v>94.647872645197864</v>
      </c>
      <c r="P66" s="1">
        <f t="shared" ref="P66:P129" si="18">N66*($B$1-$B$2*O66)</f>
        <v>16.650717050428234</v>
      </c>
      <c r="Q66" s="1">
        <f t="shared" ref="Q66:Q129" si="19">-O66*($B$3-$B$4*N66)</f>
        <v>46.900221244020393</v>
      </c>
      <c r="V66" s="1">
        <v>0.64</v>
      </c>
      <c r="W66" s="1">
        <f t="shared" si="12"/>
        <v>84.739273480114647</v>
      </c>
      <c r="X66" s="1">
        <f t="shared" si="13"/>
        <v>143.89807704520337</v>
      </c>
      <c r="Y66" s="1">
        <f t="shared" ref="Y66:Y129" si="20">W66*($B$1-$B$2*X66)</f>
        <v>-74.397823119692617</v>
      </c>
      <c r="Z66" s="1">
        <f t="shared" ref="Z66:Z129" si="21">-X66*($B$3-$B$4*W66)</f>
        <v>-30.593776627954611</v>
      </c>
      <c r="AE66" s="1">
        <v>0.64</v>
      </c>
      <c r="AF66" s="1">
        <f t="shared" si="14"/>
        <v>46.228923495472401</v>
      </c>
      <c r="AG66" s="1">
        <f t="shared" si="15"/>
        <v>183.57879621574025</v>
      </c>
      <c r="AH66" s="1">
        <f t="shared" ref="AH66:AH129" si="22">AF66*($B$1-$B$2*AG66)</f>
        <v>-77.275155522022686</v>
      </c>
      <c r="AI66" s="1">
        <f t="shared" ref="AI66:AI129" si="23">-AG66*($B$3-$B$4*AF66)</f>
        <v>-109.72702273220092</v>
      </c>
    </row>
    <row r="67" spans="4:35" x14ac:dyDescent="0.25">
      <c r="D67" s="1">
        <v>0.65</v>
      </c>
      <c r="E67" s="1">
        <f t="shared" ref="E67:E130" si="24">E66+G66*$B$5</f>
        <v>290.61498405564777</v>
      </c>
      <c r="F67" s="1">
        <f t="shared" ref="F67:F130" si="25">F66+H66*$B$5</f>
        <v>24.009972679330907</v>
      </c>
      <c r="G67" s="1">
        <f t="shared" si="16"/>
        <v>441.67681156368974</v>
      </c>
      <c r="H67" s="1">
        <f t="shared" si="17"/>
        <v>44.32600723371214</v>
      </c>
      <c r="M67" s="1">
        <v>0.65</v>
      </c>
      <c r="N67" s="1">
        <f t="shared" ref="N67:N130" si="26">N66+P66*$B$5</f>
        <v>155.71883194364852</v>
      </c>
      <c r="O67" s="1">
        <f t="shared" ref="O67:O130" si="27">O66+Q66*$B$5</f>
        <v>95.116874857638066</v>
      </c>
      <c r="P67" s="1">
        <f t="shared" si="18"/>
        <v>15.207890868065251</v>
      </c>
      <c r="Q67" s="1">
        <f t="shared" si="19"/>
        <v>47.290999160519547</v>
      </c>
      <c r="V67" s="1">
        <v>0.65</v>
      </c>
      <c r="W67" s="1">
        <f t="shared" ref="W67:W130" si="28">W66+Y66*$B$5</f>
        <v>83.995295248917728</v>
      </c>
      <c r="X67" s="1">
        <f t="shared" ref="X67:X130" si="29">X66+Z66*$B$5</f>
        <v>143.59213927892381</v>
      </c>
      <c r="Y67" s="1">
        <f t="shared" si="20"/>
        <v>-73.230692185302971</v>
      </c>
      <c r="Z67" s="1">
        <f t="shared" si="21"/>
        <v>-31.597026294090021</v>
      </c>
      <c r="AE67" s="1">
        <v>0.65</v>
      </c>
      <c r="AF67" s="1">
        <f t="shared" ref="AF67:AF130" si="30">AF66+AH66*$B$5</f>
        <v>45.456171940252176</v>
      </c>
      <c r="AG67" s="1">
        <f t="shared" ref="AG67:AG130" si="31">AG66+AI66*$B$5</f>
        <v>182.48152598841824</v>
      </c>
      <c r="AH67" s="1">
        <f t="shared" si="22"/>
        <v>-74.985888544478357</v>
      </c>
      <c r="AI67" s="1">
        <f t="shared" si="23"/>
        <v>-110.48130133523199</v>
      </c>
    </row>
    <row r="68" spans="4:35" x14ac:dyDescent="0.25">
      <c r="D68" s="1">
        <v>0.66</v>
      </c>
      <c r="E68" s="1">
        <f t="shared" si="24"/>
        <v>295.03175217128467</v>
      </c>
      <c r="F68" s="1">
        <f t="shared" si="25"/>
        <v>24.453232751668029</v>
      </c>
      <c r="G68" s="1">
        <f t="shared" si="16"/>
        <v>445.77390224303207</v>
      </c>
      <c r="H68" s="1">
        <f t="shared" si="17"/>
        <v>46.224374333000526</v>
      </c>
      <c r="M68" s="1">
        <v>0.66</v>
      </c>
      <c r="N68" s="1">
        <f t="shared" si="26"/>
        <v>155.87091085232919</v>
      </c>
      <c r="O68" s="1">
        <f t="shared" si="27"/>
        <v>95.589784849243259</v>
      </c>
      <c r="P68" s="1">
        <f t="shared" si="18"/>
        <v>13.748485052063893</v>
      </c>
      <c r="Q68" s="1">
        <f t="shared" si="19"/>
        <v>47.671496386099385</v>
      </c>
      <c r="V68" s="1">
        <v>0.66</v>
      </c>
      <c r="W68" s="1">
        <f t="shared" si="28"/>
        <v>83.262988327064704</v>
      </c>
      <c r="X68" s="1">
        <f t="shared" si="29"/>
        <v>143.2761690159829</v>
      </c>
      <c r="Y68" s="1">
        <f t="shared" si="20"/>
        <v>-72.06606311235727</v>
      </c>
      <c r="Z68" s="1">
        <f t="shared" si="21"/>
        <v>-32.576719273698544</v>
      </c>
      <c r="AE68" s="1">
        <v>0.66</v>
      </c>
      <c r="AF68" s="1">
        <f t="shared" si="30"/>
        <v>44.706313054807396</v>
      </c>
      <c r="AG68" s="1">
        <f t="shared" si="31"/>
        <v>181.37671297506591</v>
      </c>
      <c r="AH68" s="1">
        <f t="shared" si="22"/>
        <v>-72.761056112690085</v>
      </c>
      <c r="AI68" s="1">
        <f t="shared" si="23"/>
        <v>-111.17247464241746</v>
      </c>
    </row>
    <row r="69" spans="4:35" x14ac:dyDescent="0.25">
      <c r="D69" s="1">
        <v>0.67</v>
      </c>
      <c r="E69" s="1">
        <f t="shared" si="24"/>
        <v>299.48949119371497</v>
      </c>
      <c r="F69" s="1">
        <f t="shared" si="25"/>
        <v>24.915476494998035</v>
      </c>
      <c r="G69" s="1">
        <f t="shared" si="16"/>
        <v>449.74051482071144</v>
      </c>
      <c r="H69" s="1">
        <f t="shared" si="17"/>
        <v>48.20882869866135</v>
      </c>
      <c r="M69" s="1">
        <v>0.67</v>
      </c>
      <c r="N69" s="1">
        <f t="shared" si="26"/>
        <v>156.00839570284984</v>
      </c>
      <c r="O69" s="1">
        <f t="shared" si="27"/>
        <v>96.066499813104258</v>
      </c>
      <c r="P69" s="1">
        <f t="shared" si="18"/>
        <v>12.273181073089301</v>
      </c>
      <c r="Q69" s="1">
        <f t="shared" si="19"/>
        <v>48.041315364414665</v>
      </c>
      <c r="V69" s="1">
        <v>0.67</v>
      </c>
      <c r="W69" s="1">
        <f t="shared" si="28"/>
        <v>82.542327695941125</v>
      </c>
      <c r="X69" s="1">
        <f t="shared" si="29"/>
        <v>142.95040182324593</v>
      </c>
      <c r="Y69" s="1">
        <f t="shared" si="20"/>
        <v>-70.904522839334234</v>
      </c>
      <c r="Z69" s="1">
        <f t="shared" si="21"/>
        <v>-33.532836817032432</v>
      </c>
      <c r="AE69" s="1">
        <v>0.67</v>
      </c>
      <c r="AF69" s="1">
        <f t="shared" si="30"/>
        <v>43.978702493680494</v>
      </c>
      <c r="AG69" s="1">
        <f t="shared" si="31"/>
        <v>180.26498822864173</v>
      </c>
      <c r="AH69" s="1">
        <f t="shared" si="22"/>
        <v>-70.599000759324028</v>
      </c>
      <c r="AI69" s="1">
        <f t="shared" si="23"/>
        <v>-111.80268464901772</v>
      </c>
    </row>
    <row r="70" spans="4:35" x14ac:dyDescent="0.25">
      <c r="D70" s="1">
        <v>0.68</v>
      </c>
      <c r="E70" s="1">
        <f t="shared" si="24"/>
        <v>303.98689634192209</v>
      </c>
      <c r="F70" s="1">
        <f t="shared" si="25"/>
        <v>25.397564781984649</v>
      </c>
      <c r="G70" s="1">
        <f t="shared" si="16"/>
        <v>453.5632548294758</v>
      </c>
      <c r="H70" s="1">
        <f t="shared" si="17"/>
        <v>50.283850258280459</v>
      </c>
      <c r="M70" s="1">
        <v>0.68</v>
      </c>
      <c r="N70" s="1">
        <f t="shared" si="26"/>
        <v>156.13112751358074</v>
      </c>
      <c r="O70" s="1">
        <f t="shared" si="27"/>
        <v>96.546912966748408</v>
      </c>
      <c r="P70" s="1">
        <f t="shared" si="18"/>
        <v>10.782687438081922</v>
      </c>
      <c r="Q70" s="1">
        <f t="shared" si="19"/>
        <v>48.400056049786457</v>
      </c>
      <c r="V70" s="1">
        <v>0.68</v>
      </c>
      <c r="W70" s="1">
        <f t="shared" si="28"/>
        <v>81.833282467547789</v>
      </c>
      <c r="X70" s="1">
        <f t="shared" si="29"/>
        <v>142.61507345507559</v>
      </c>
      <c r="Y70" s="1">
        <f t="shared" si="20"/>
        <v>-69.746626868489955</v>
      </c>
      <c r="Z70" s="1">
        <f t="shared" si="21"/>
        <v>-34.465381960587351</v>
      </c>
      <c r="AE70" s="1">
        <v>0.68</v>
      </c>
      <c r="AF70" s="1">
        <f t="shared" si="30"/>
        <v>43.272712486087251</v>
      </c>
      <c r="AG70" s="1">
        <f t="shared" si="31"/>
        <v>179.14696138215155</v>
      </c>
      <c r="AH70" s="1">
        <f t="shared" si="22"/>
        <v>-68.498074080745909</v>
      </c>
      <c r="AI70" s="1">
        <f t="shared" si="23"/>
        <v>-112.37402953862045</v>
      </c>
    </row>
    <row r="71" spans="4:35" x14ac:dyDescent="0.25">
      <c r="D71" s="1">
        <v>0.69000000000000006</v>
      </c>
      <c r="E71" s="1">
        <f t="shared" si="24"/>
        <v>308.52252889021685</v>
      </c>
      <c r="F71" s="1">
        <f t="shared" si="25"/>
        <v>25.900403284567453</v>
      </c>
      <c r="G71" s="1">
        <f t="shared" si="16"/>
        <v>457.22789936780913</v>
      </c>
      <c r="H71" s="1">
        <f t="shared" si="17"/>
        <v>52.454151724670801</v>
      </c>
      <c r="M71" s="1">
        <v>0.69000000000000006</v>
      </c>
      <c r="N71" s="1">
        <f t="shared" si="26"/>
        <v>156.23895438796154</v>
      </c>
      <c r="O71" s="1">
        <f t="shared" si="27"/>
        <v>97.03091352724627</v>
      </c>
      <c r="P71" s="1">
        <f t="shared" si="18"/>
        <v>9.2777393198096529</v>
      </c>
      <c r="Q71" s="1">
        <f t="shared" si="19"/>
        <v>48.747316389175651</v>
      </c>
      <c r="V71" s="1">
        <v>0.69000000000000006</v>
      </c>
      <c r="W71" s="1">
        <f t="shared" si="28"/>
        <v>81.135816198862884</v>
      </c>
      <c r="X71" s="1">
        <f t="shared" si="29"/>
        <v>142.27041963546972</v>
      </c>
      <c r="Y71" s="1">
        <f t="shared" si="20"/>
        <v>-68.592899963845511</v>
      </c>
      <c r="Z71" s="1">
        <f t="shared" si="21"/>
        <v>-35.374378632812267</v>
      </c>
      <c r="AE71" s="1">
        <v>0.69000000000000006</v>
      </c>
      <c r="AF71" s="1">
        <f t="shared" si="30"/>
        <v>42.58773174527979</v>
      </c>
      <c r="AG71" s="1">
        <f t="shared" si="31"/>
        <v>178.02322108676535</v>
      </c>
      <c r="AH71" s="1">
        <f t="shared" si="22"/>
        <v>-66.456640190916417</v>
      </c>
      <c r="AI71" s="1">
        <f t="shared" si="23"/>
        <v>-112.88856251123329</v>
      </c>
    </row>
    <row r="72" spans="4:35" x14ac:dyDescent="0.25">
      <c r="D72" s="1">
        <v>0.70000000000000007</v>
      </c>
      <c r="E72" s="1">
        <f t="shared" si="24"/>
        <v>313.09480788389493</v>
      </c>
      <c r="F72" s="1">
        <f t="shared" si="25"/>
        <v>26.42494480181416</v>
      </c>
      <c r="G72" s="1">
        <f t="shared" si="16"/>
        <v>460.71935544645919</v>
      </c>
      <c r="H72" s="1">
        <f t="shared" si="17"/>
        <v>54.72468867074231</v>
      </c>
      <c r="M72" s="1">
        <v>0.70000000000000007</v>
      </c>
      <c r="N72" s="1">
        <f t="shared" si="26"/>
        <v>156.33173178115965</v>
      </c>
      <c r="O72" s="1">
        <f t="shared" si="27"/>
        <v>97.518386691138019</v>
      </c>
      <c r="P72" s="1">
        <f t="shared" si="18"/>
        <v>7.7590981237113246</v>
      </c>
      <c r="Q72" s="1">
        <f t="shared" si="19"/>
        <v>49.082692826697667</v>
      </c>
      <c r="V72" s="1">
        <v>0.70000000000000007</v>
      </c>
      <c r="W72" s="1">
        <f t="shared" si="28"/>
        <v>80.449887199224435</v>
      </c>
      <c r="X72" s="1">
        <f t="shared" si="29"/>
        <v>141.9166758491416</v>
      </c>
      <c r="Y72" s="1">
        <f t="shared" si="20"/>
        <v>-67.443836876597942</v>
      </c>
      <c r="Z72" s="1">
        <f t="shared" si="21"/>
        <v>-36.259870762566699</v>
      </c>
      <c r="AE72" s="1">
        <v>0.70000000000000007</v>
      </c>
      <c r="AF72" s="1">
        <f t="shared" si="30"/>
        <v>41.923165343370627</v>
      </c>
      <c r="AG72" s="1">
        <f t="shared" si="31"/>
        <v>176.89433546165301</v>
      </c>
      <c r="AH72" s="1">
        <f t="shared" si="22"/>
        <v>-64.473078790549721</v>
      </c>
      <c r="AI72" s="1">
        <f t="shared" si="23"/>
        <v>-113.3482908507067</v>
      </c>
    </row>
    <row r="73" spans="4:35" x14ac:dyDescent="0.25">
      <c r="D73" s="1">
        <v>0.71</v>
      </c>
      <c r="E73" s="1">
        <f t="shared" si="24"/>
        <v>317.7020014383595</v>
      </c>
      <c r="F73" s="1">
        <f t="shared" si="25"/>
        <v>26.972191688521583</v>
      </c>
      <c r="G73" s="1">
        <f t="shared" si="16"/>
        <v>464.02161722427115</v>
      </c>
      <c r="H73" s="1">
        <f t="shared" si="17"/>
        <v>57.100669636391039</v>
      </c>
      <c r="M73" s="1">
        <v>0.71</v>
      </c>
      <c r="N73" s="1">
        <f t="shared" si="26"/>
        <v>156.40932276239676</v>
      </c>
      <c r="O73" s="1">
        <f t="shared" si="27"/>
        <v>98.009213619405003</v>
      </c>
      <c r="P73" s="1">
        <f t="shared" si="18"/>
        <v>6.2275509910693394</v>
      </c>
      <c r="Q73" s="1">
        <f t="shared" si="19"/>
        <v>49.405780830292791</v>
      </c>
      <c r="V73" s="1">
        <v>0.71</v>
      </c>
      <c r="W73" s="1">
        <f t="shared" si="28"/>
        <v>79.775448830458458</v>
      </c>
      <c r="X73" s="1">
        <f t="shared" si="29"/>
        <v>141.55407714151593</v>
      </c>
      <c r="Y73" s="1">
        <f t="shared" si="20"/>
        <v>-66.299903093998552</v>
      </c>
      <c r="Z73" s="1">
        <f t="shared" si="21"/>
        <v>-37.121921392549154</v>
      </c>
      <c r="AE73" s="1">
        <v>0.71</v>
      </c>
      <c r="AF73" s="1">
        <f t="shared" si="30"/>
        <v>41.278434555465132</v>
      </c>
      <c r="AG73" s="1">
        <f t="shared" si="31"/>
        <v>175.76085255314595</v>
      </c>
      <c r="AH73" s="1">
        <f t="shared" si="22"/>
        <v>-62.545787879625571</v>
      </c>
      <c r="AI73" s="1">
        <f t="shared" si="23"/>
        <v>-113.75517521105679</v>
      </c>
    </row>
    <row r="74" spans="4:35" x14ac:dyDescent="0.25">
      <c r="D74" s="1">
        <v>0.72</v>
      </c>
      <c r="E74" s="1">
        <f t="shared" si="24"/>
        <v>322.34221761060223</v>
      </c>
      <c r="F74" s="1">
        <f t="shared" si="25"/>
        <v>27.543198384885493</v>
      </c>
      <c r="G74" s="1">
        <f t="shared" si="16"/>
        <v>467.11772227174953</v>
      </c>
      <c r="H74" s="1">
        <f t="shared" si="17"/>
        <v>59.587566186748852</v>
      </c>
      <c r="M74" s="1">
        <v>0.72</v>
      </c>
      <c r="N74" s="1">
        <f t="shared" si="26"/>
        <v>156.47159827230746</v>
      </c>
      <c r="O74" s="1">
        <f t="shared" si="27"/>
        <v>98.503271427707929</v>
      </c>
      <c r="P74" s="1">
        <f t="shared" si="18"/>
        <v>4.683910237727388</v>
      </c>
      <c r="Q74" s="1">
        <f t="shared" si="19"/>
        <v>49.71617544007335</v>
      </c>
      <c r="V74" s="1">
        <v>0.72</v>
      </c>
      <c r="W74" s="1">
        <f t="shared" si="28"/>
        <v>79.112449799518473</v>
      </c>
      <c r="X74" s="1">
        <f t="shared" si="29"/>
        <v>141.18285792759045</v>
      </c>
      <c r="Y74" s="1">
        <f t="shared" si="20"/>
        <v>-65.161535607944003</v>
      </c>
      <c r="Z74" s="1">
        <f t="shared" si="21"/>
        <v>-37.960611799755405</v>
      </c>
      <c r="AE74" s="1">
        <v>0.72</v>
      </c>
      <c r="AF74" s="1">
        <f t="shared" si="30"/>
        <v>40.652976676668878</v>
      </c>
      <c r="AG74" s="1">
        <f t="shared" si="31"/>
        <v>174.62330080103538</v>
      </c>
      <c r="AH74" s="1">
        <f t="shared" si="22"/>
        <v>-60.673186140010749</v>
      </c>
      <c r="AI74" s="1">
        <f t="shared" si="23"/>
        <v>-114.11112910242328</v>
      </c>
    </row>
    <row r="75" spans="4:35" x14ac:dyDescent="0.25">
      <c r="D75" s="1">
        <v>0.73</v>
      </c>
      <c r="E75" s="1">
        <f t="shared" si="24"/>
        <v>327.01339483331975</v>
      </c>
      <c r="F75" s="1">
        <f t="shared" si="25"/>
        <v>28.139074046752981</v>
      </c>
      <c r="G75" s="1">
        <f t="shared" si="16"/>
        <v>469.98970703674246</v>
      </c>
      <c r="H75" s="1">
        <f t="shared" si="17"/>
        <v>62.191122825390373</v>
      </c>
      <c r="M75" s="1">
        <v>0.73</v>
      </c>
      <c r="N75" s="1">
        <f t="shared" si="26"/>
        <v>156.51843737468474</v>
      </c>
      <c r="O75" s="1">
        <f t="shared" si="27"/>
        <v>99.000433182108665</v>
      </c>
      <c r="P75" s="1">
        <f t="shared" si="18"/>
        <v>3.1290127277587363</v>
      </c>
      <c r="Q75" s="1">
        <f t="shared" si="19"/>
        <v>50.013471837770169</v>
      </c>
      <c r="V75" s="1">
        <v>0.73</v>
      </c>
      <c r="W75" s="1">
        <f t="shared" si="28"/>
        <v>78.460834443439026</v>
      </c>
      <c r="X75" s="1">
        <f t="shared" si="29"/>
        <v>140.80325180959289</v>
      </c>
      <c r="Y75" s="1">
        <f t="shared" si="20"/>
        <v>-64.029143699728451</v>
      </c>
      <c r="Z75" s="1">
        <f t="shared" si="21"/>
        <v>-38.776040624865225</v>
      </c>
      <c r="AE75" s="1">
        <v>0.73</v>
      </c>
      <c r="AF75" s="1">
        <f t="shared" si="30"/>
        <v>40.046244815268771</v>
      </c>
      <c r="AG75" s="1">
        <f t="shared" si="31"/>
        <v>173.48218951001115</v>
      </c>
      <c r="AH75" s="1">
        <f t="shared" si="22"/>
        <v>-58.853715013597629</v>
      </c>
      <c r="AI75" s="1">
        <f t="shared" si="23"/>
        <v>-114.41801855854425</v>
      </c>
    </row>
    <row r="76" spans="4:35" x14ac:dyDescent="0.25">
      <c r="D76" s="1">
        <v>0.74</v>
      </c>
      <c r="E76" s="1">
        <f t="shared" si="24"/>
        <v>331.71329190368715</v>
      </c>
      <c r="F76" s="1">
        <f t="shared" si="25"/>
        <v>28.760985275006885</v>
      </c>
      <c r="G76" s="1">
        <f t="shared" si="16"/>
        <v>472.6185617280542</v>
      </c>
      <c r="H76" s="1">
        <f t="shared" si="17"/>
        <v>64.917366648152765</v>
      </c>
      <c r="M76" s="1">
        <v>0.74</v>
      </c>
      <c r="N76" s="1">
        <f t="shared" si="26"/>
        <v>156.54972750196234</v>
      </c>
      <c r="O76" s="1">
        <f t="shared" si="27"/>
        <v>99.500567900486374</v>
      </c>
      <c r="P76" s="1">
        <f t="shared" si="18"/>
        <v>1.5637191816918006</v>
      </c>
      <c r="Q76" s="1">
        <f t="shared" si="19"/>
        <v>50.297265936600873</v>
      </c>
      <c r="V76" s="1">
        <v>0.74</v>
      </c>
      <c r="W76" s="1">
        <f t="shared" si="28"/>
        <v>77.820543006441738</v>
      </c>
      <c r="X76" s="1">
        <f t="shared" si="29"/>
        <v>140.41549140334425</v>
      </c>
      <c r="Y76" s="1">
        <f t="shared" si="20"/>
        <v>-62.903109737608567</v>
      </c>
      <c r="Z76" s="1">
        <f t="shared" si="21"/>
        <v>-39.56832301229889</v>
      </c>
      <c r="AE76" s="1">
        <v>0.74</v>
      </c>
      <c r="AF76" s="1">
        <f t="shared" si="30"/>
        <v>39.457707665132794</v>
      </c>
      <c r="AG76" s="1">
        <f t="shared" si="31"/>
        <v>172.33800932442571</v>
      </c>
      <c r="AH76" s="1">
        <f t="shared" si="22"/>
        <v>-57.085840500016801</v>
      </c>
      <c r="AI76" s="1">
        <f t="shared" si="23"/>
        <v>-114.67766196875007</v>
      </c>
    </row>
    <row r="77" spans="4:35" x14ac:dyDescent="0.25">
      <c r="D77" s="1">
        <v>0.75</v>
      </c>
      <c r="E77" s="1">
        <f t="shared" si="24"/>
        <v>336.43947752096767</v>
      </c>
      <c r="F77" s="1">
        <f t="shared" si="25"/>
        <v>29.410158941488412</v>
      </c>
      <c r="G77" s="1">
        <f t="shared" si="16"/>
        <v>474.98418488027579</v>
      </c>
      <c r="H77" s="1">
        <f t="shared" si="17"/>
        <v>67.772616602852054</v>
      </c>
      <c r="M77" s="1">
        <v>0.75</v>
      </c>
      <c r="N77" s="1">
        <f t="shared" si="26"/>
        <v>156.56536469377926</v>
      </c>
      <c r="O77" s="1">
        <f t="shared" si="27"/>
        <v>100.00354055985238</v>
      </c>
      <c r="P77" s="1">
        <f t="shared" si="18"/>
        <v>-1.1086580890187324E-2</v>
      </c>
      <c r="Q77" s="1">
        <f t="shared" si="19"/>
        <v>50.567154990780814</v>
      </c>
      <c r="V77" s="1">
        <v>0.75</v>
      </c>
      <c r="W77" s="1">
        <f t="shared" si="28"/>
        <v>77.191511909065653</v>
      </c>
      <c r="X77" s="1">
        <f t="shared" si="29"/>
        <v>140.01980817322126</v>
      </c>
      <c r="Y77" s="1">
        <f t="shared" si="20"/>
        <v>-61.783789984034641</v>
      </c>
      <c r="Z77" s="1">
        <f t="shared" si="21"/>
        <v>-40.337589762531564</v>
      </c>
      <c r="AE77" s="1">
        <v>0.75</v>
      </c>
      <c r="AF77" s="1">
        <f t="shared" si="30"/>
        <v>38.886849260132628</v>
      </c>
      <c r="AG77" s="1">
        <f t="shared" si="31"/>
        <v>171.19123270473821</v>
      </c>
      <c r="AH77" s="1">
        <f t="shared" si="22"/>
        <v>-55.368054696643583</v>
      </c>
      <c r="AI77" s="1">
        <f t="shared" si="23"/>
        <v>-114.8918300585681</v>
      </c>
    </row>
    <row r="78" spans="4:35" x14ac:dyDescent="0.25">
      <c r="D78" s="1">
        <v>0.76</v>
      </c>
      <c r="E78" s="1">
        <f t="shared" si="24"/>
        <v>341.18931936977043</v>
      </c>
      <c r="F78" s="1">
        <f t="shared" si="25"/>
        <v>30.087885107516932</v>
      </c>
      <c r="G78" s="1">
        <f t="shared" si="16"/>
        <v>477.06533791734978</v>
      </c>
      <c r="H78" s="1">
        <f t="shared" si="17"/>
        <v>70.76349219712759</v>
      </c>
      <c r="M78" s="1">
        <v>0.76</v>
      </c>
      <c r="N78" s="1">
        <f t="shared" si="26"/>
        <v>156.56525382797037</v>
      </c>
      <c r="O78" s="1">
        <f t="shared" si="27"/>
        <v>100.50921210976018</v>
      </c>
      <c r="P78" s="1">
        <f t="shared" si="18"/>
        <v>-1.5944984643375841</v>
      </c>
      <c r="Q78" s="1">
        <f t="shared" si="19"/>
        <v>50.822738223793372</v>
      </c>
      <c r="V78" s="1">
        <v>0.76</v>
      </c>
      <c r="W78" s="1">
        <f t="shared" si="28"/>
        <v>76.5736740092253</v>
      </c>
      <c r="X78" s="1">
        <f t="shared" si="29"/>
        <v>139.61643227559594</v>
      </c>
      <c r="Y78" s="1">
        <f t="shared" si="20"/>
        <v>-60.671515409600715</v>
      </c>
      <c r="Z78" s="1">
        <f t="shared" si="21"/>
        <v>-41.08398649810605</v>
      </c>
      <c r="AE78" s="1">
        <v>0.76</v>
      </c>
      <c r="AF78" s="1">
        <f t="shared" si="30"/>
        <v>38.333168713166195</v>
      </c>
      <c r="AG78" s="1">
        <f t="shared" si="31"/>
        <v>170.04231440415253</v>
      </c>
      <c r="AH78" s="1">
        <f t="shared" si="22"/>
        <v>-53.698877102300202</v>
      </c>
      <c r="AI78" s="1">
        <f t="shared" si="23"/>
        <v>-115.06224600408541</v>
      </c>
    </row>
    <row r="79" spans="4:35" x14ac:dyDescent="0.25">
      <c r="D79" s="1">
        <v>0.77</v>
      </c>
      <c r="E79" s="1">
        <f t="shared" si="24"/>
        <v>345.95997274894393</v>
      </c>
      <c r="F79" s="1">
        <f t="shared" si="25"/>
        <v>30.795520029488209</v>
      </c>
      <c r="G79" s="1">
        <f t="shared" si="16"/>
        <v>478.83960009406189</v>
      </c>
      <c r="H79" s="1">
        <f t="shared" si="17"/>
        <v>73.896921470655471</v>
      </c>
      <c r="M79" s="1">
        <v>0.77</v>
      </c>
      <c r="N79" s="1">
        <f t="shared" si="26"/>
        <v>156.549308843327</v>
      </c>
      <c r="O79" s="1">
        <f t="shared" si="27"/>
        <v>101.01743949199812</v>
      </c>
      <c r="P79" s="1">
        <f t="shared" si="18"/>
        <v>-3.185588985244256</v>
      </c>
      <c r="Q79" s="1">
        <f t="shared" si="19"/>
        <v>51.063617474431105</v>
      </c>
      <c r="V79" s="1">
        <v>0.77</v>
      </c>
      <c r="W79" s="1">
        <f t="shared" si="28"/>
        <v>75.966958855129292</v>
      </c>
      <c r="X79" s="1">
        <f t="shared" si="29"/>
        <v>139.20559241061488</v>
      </c>
      <c r="Y79" s="1">
        <f t="shared" si="20"/>
        <v>-59.566592510962991</v>
      </c>
      <c r="Z79" s="1">
        <f t="shared" si="21"/>
        <v>-41.807672844640983</v>
      </c>
      <c r="AE79" s="1">
        <v>0.77</v>
      </c>
      <c r="AF79" s="1">
        <f t="shared" si="30"/>
        <v>37.796179942143191</v>
      </c>
      <c r="AG79" s="1">
        <f t="shared" si="31"/>
        <v>168.89169194411167</v>
      </c>
      <c r="AH79" s="1">
        <f t="shared" si="22"/>
        <v>-52.076855704766821</v>
      </c>
      <c r="AI79" s="1">
        <f t="shared" si="23"/>
        <v>-115.19058566623177</v>
      </c>
    </row>
    <row r="80" spans="4:35" x14ac:dyDescent="0.25">
      <c r="D80" s="1">
        <v>0.78</v>
      </c>
      <c r="E80" s="1">
        <f t="shared" si="24"/>
        <v>350.74836874988455</v>
      </c>
      <c r="F80" s="1">
        <f t="shared" si="25"/>
        <v>31.534489244194763</v>
      </c>
      <c r="G80" s="1">
        <f t="shared" si="16"/>
        <v>480.28332426452727</v>
      </c>
      <c r="H80" s="1">
        <f t="shared" si="17"/>
        <v>77.180148018774474</v>
      </c>
      <c r="M80" s="1">
        <v>0.78</v>
      </c>
      <c r="N80" s="1">
        <f t="shared" si="26"/>
        <v>156.51745295347456</v>
      </c>
      <c r="O80" s="1">
        <f t="shared" si="27"/>
        <v>101.52807566674242</v>
      </c>
      <c r="P80" s="1">
        <f t="shared" si="18"/>
        <v>-4.78341022557413</v>
      </c>
      <c r="Q80" s="1">
        <f t="shared" si="19"/>
        <v>51.289397859514658</v>
      </c>
      <c r="V80" s="1">
        <v>0.78</v>
      </c>
      <c r="W80" s="1">
        <f t="shared" si="28"/>
        <v>75.371292930019663</v>
      </c>
      <c r="X80" s="1">
        <f t="shared" si="29"/>
        <v>138.78751568216848</v>
      </c>
      <c r="Y80" s="1">
        <f t="shared" si="20"/>
        <v>-58.469304130169029</v>
      </c>
      <c r="Z80" s="1">
        <f t="shared" si="21"/>
        <v>-42.508821627994415</v>
      </c>
      <c r="AE80" s="1">
        <v>0.78</v>
      </c>
      <c r="AF80" s="1">
        <f t="shared" si="30"/>
        <v>37.275411385095524</v>
      </c>
      <c r="AG80" s="1">
        <f t="shared" si="31"/>
        <v>167.73978608744935</v>
      </c>
      <c r="AH80" s="1">
        <f t="shared" si="22"/>
        <v>-50.5005678709609</v>
      </c>
      <c r="AI80" s="1">
        <f t="shared" si="23"/>
        <v>-115.27847793212034</v>
      </c>
    </row>
    <row r="81" spans="4:35" x14ac:dyDescent="0.25">
      <c r="D81" s="1">
        <v>0.79</v>
      </c>
      <c r="E81" s="1">
        <f t="shared" si="24"/>
        <v>355.5512019925298</v>
      </c>
      <c r="F81" s="1">
        <f t="shared" si="25"/>
        <v>32.306290724382507</v>
      </c>
      <c r="G81" s="1">
        <f t="shared" si="16"/>
        <v>481.37159400557323</v>
      </c>
      <c r="H81" s="1">
        <f t="shared" si="17"/>
        <v>80.620736821897708</v>
      </c>
      <c r="M81" s="1">
        <v>0.79</v>
      </c>
      <c r="N81" s="1">
        <f t="shared" si="26"/>
        <v>156.46961885121883</v>
      </c>
      <c r="O81" s="1">
        <f t="shared" si="27"/>
        <v>102.04096964533757</v>
      </c>
      <c r="P81" s="1">
        <f t="shared" si="18"/>
        <v>-6.3869948498575555</v>
      </c>
      <c r="Q81" s="1">
        <f t="shared" si="19"/>
        <v>51.499688452089778</v>
      </c>
      <c r="V81" s="1">
        <v>0.79</v>
      </c>
      <c r="W81" s="1">
        <f t="shared" si="28"/>
        <v>74.786599888717973</v>
      </c>
      <c r="X81" s="1">
        <f t="shared" si="29"/>
        <v>138.36242746588854</v>
      </c>
      <c r="Y81" s="1">
        <f t="shared" si="20"/>
        <v>-57.37991027302742</v>
      </c>
      <c r="Z81" s="1">
        <f t="shared" si="21"/>
        <v>-43.187618088610172</v>
      </c>
      <c r="AE81" s="1">
        <v>0.79</v>
      </c>
      <c r="AF81" s="1">
        <f t="shared" si="30"/>
        <v>36.770405706385915</v>
      </c>
      <c r="AG81" s="1">
        <f t="shared" si="31"/>
        <v>166.58700130812815</v>
      </c>
      <c r="AH81" s="1">
        <f t="shared" si="22"/>
        <v>-48.96862105743044</v>
      </c>
      <c r="AI81" s="1">
        <f t="shared" si="23"/>
        <v>-115.3275051515147</v>
      </c>
    </row>
    <row r="82" spans="4:35" x14ac:dyDescent="0.25">
      <c r="D82" s="1">
        <v>0.8</v>
      </c>
      <c r="E82" s="1">
        <f t="shared" si="24"/>
        <v>360.36491793258551</v>
      </c>
      <c r="F82" s="1">
        <f t="shared" si="25"/>
        <v>33.112498092601484</v>
      </c>
      <c r="G82" s="1">
        <f t="shared" si="16"/>
        <v>482.07818271150649</v>
      </c>
      <c r="H82" s="1">
        <f t="shared" si="17"/>
        <v>84.22657859867472</v>
      </c>
      <c r="M82" s="1">
        <v>0.8</v>
      </c>
      <c r="N82" s="1">
        <f t="shared" si="26"/>
        <v>156.40574890272026</v>
      </c>
      <c r="O82" s="1">
        <f t="shared" si="27"/>
        <v>102.55596652985847</v>
      </c>
      <c r="P82" s="1">
        <f t="shared" si="18"/>
        <v>-7.9953571854560463</v>
      </c>
      <c r="Q82" s="1">
        <f t="shared" si="19"/>
        <v>51.694102973798302</v>
      </c>
      <c r="V82" s="1">
        <v>0.8</v>
      </c>
      <c r="W82" s="1">
        <f t="shared" si="28"/>
        <v>74.212800785987696</v>
      </c>
      <c r="X82" s="1">
        <f t="shared" si="29"/>
        <v>137.93055128500245</v>
      </c>
      <c r="Y82" s="1">
        <f t="shared" si="20"/>
        <v>-56.298648924331523</v>
      </c>
      <c r="Z82" s="1">
        <f t="shared" si="21"/>
        <v>-43.844259113949143</v>
      </c>
      <c r="AE82" s="1">
        <v>0.8</v>
      </c>
      <c r="AF82" s="1">
        <f t="shared" si="30"/>
        <v>36.28071949581161</v>
      </c>
      <c r="AG82" s="1">
        <f t="shared" si="31"/>
        <v>165.433726256613</v>
      </c>
      <c r="AH82" s="1">
        <f t="shared" si="22"/>
        <v>-47.479653357637993</v>
      </c>
      <c r="AI82" s="1">
        <f t="shared" si="23"/>
        <v>-115.33920365737919</v>
      </c>
    </row>
    <row r="83" spans="4:35" x14ac:dyDescent="0.25">
      <c r="D83" s="1">
        <v>0.81</v>
      </c>
      <c r="E83" s="1">
        <f t="shared" si="24"/>
        <v>365.18569975970058</v>
      </c>
      <c r="F83" s="1">
        <f t="shared" si="25"/>
        <v>33.954763878588231</v>
      </c>
      <c r="G83" s="1">
        <f t="shared" si="16"/>
        <v>482.37551537584818</v>
      </c>
      <c r="H83" s="1">
        <f t="shared" si="17"/>
        <v>88.005892360472956</v>
      </c>
      <c r="M83" s="1">
        <v>0.81</v>
      </c>
      <c r="N83" s="1">
        <f t="shared" si="26"/>
        <v>156.3257953308657</v>
      </c>
      <c r="O83" s="1">
        <f t="shared" si="27"/>
        <v>103.07290755959644</v>
      </c>
      <c r="P83" s="1">
        <f t="shared" si="18"/>
        <v>-9.6074943646428572</v>
      </c>
      <c r="Q83" s="1">
        <f t="shared" si="19"/>
        <v>51.872260500014903</v>
      </c>
      <c r="V83" s="1">
        <v>0.81</v>
      </c>
      <c r="W83" s="1">
        <f t="shared" si="28"/>
        <v>73.649814296744381</v>
      </c>
      <c r="X83" s="1">
        <f t="shared" si="29"/>
        <v>137.49210869386295</v>
      </c>
      <c r="Y83" s="1">
        <f t="shared" si="20"/>
        <v>-55.225736857927231</v>
      </c>
      <c r="Z83" s="1">
        <f t="shared" si="21"/>
        <v>-44.478952489786728</v>
      </c>
      <c r="AE83" s="1">
        <v>0.81</v>
      </c>
      <c r="AF83" s="1">
        <f t="shared" si="30"/>
        <v>35.805922962235229</v>
      </c>
      <c r="AG83" s="1">
        <f t="shared" si="31"/>
        <v>164.28033422003921</v>
      </c>
      <c r="AH83" s="1">
        <f t="shared" si="22"/>
        <v>-46.032333901389137</v>
      </c>
      <c r="AI83" s="1">
        <f t="shared" si="23"/>
        <v>-115.31506436031175</v>
      </c>
    </row>
    <row r="84" spans="4:35" x14ac:dyDescent="0.25">
      <c r="D84" s="1">
        <v>0.82000000000000006</v>
      </c>
      <c r="E84" s="1">
        <f t="shared" si="24"/>
        <v>370.00945491345908</v>
      </c>
      <c r="F84" s="1">
        <f t="shared" si="25"/>
        <v>34.83482280219296</v>
      </c>
      <c r="G84" s="1">
        <f t="shared" si="16"/>
        <v>482.23463388599106</v>
      </c>
      <c r="H84" s="1">
        <f t="shared" si="17"/>
        <v>91.967225800138976</v>
      </c>
      <c r="M84" s="1">
        <v>0.82000000000000006</v>
      </c>
      <c r="N84" s="1">
        <f t="shared" si="26"/>
        <v>156.22972038721926</v>
      </c>
      <c r="O84" s="1">
        <f t="shared" si="27"/>
        <v>103.59163016459659</v>
      </c>
      <c r="P84" s="1">
        <f t="shared" si="18"/>
        <v>-11.222387526984596</v>
      </c>
      <c r="Q84" s="1">
        <f t="shared" si="19"/>
        <v>52.033786176239161</v>
      </c>
      <c r="V84" s="1">
        <v>0.82000000000000006</v>
      </c>
      <c r="W84" s="1">
        <f t="shared" si="28"/>
        <v>73.097556928165105</v>
      </c>
      <c r="X84" s="1">
        <f t="shared" si="29"/>
        <v>137.04731916896509</v>
      </c>
      <c r="Y84" s="1">
        <f t="shared" si="20"/>
        <v>-54.161370439786559</v>
      </c>
      <c r="Z84" s="1">
        <f t="shared" si="21"/>
        <v>-45.091916171044616</v>
      </c>
      <c r="AE84" s="1">
        <v>0.82000000000000006</v>
      </c>
      <c r="AF84" s="1">
        <f t="shared" si="30"/>
        <v>35.345599623221339</v>
      </c>
      <c r="AG84" s="1">
        <f t="shared" si="31"/>
        <v>163.1271835764361</v>
      </c>
      <c r="AH84" s="1">
        <f t="shared" si="22"/>
        <v>-44.625363120686082</v>
      </c>
      <c r="AI84" s="1">
        <f t="shared" si="23"/>
        <v>-115.25653340745788</v>
      </c>
    </row>
    <row r="85" spans="4:35" x14ac:dyDescent="0.25">
      <c r="D85" s="1">
        <v>0.83000000000000007</v>
      </c>
      <c r="E85" s="1">
        <f t="shared" si="24"/>
        <v>374.831801252319</v>
      </c>
      <c r="F85" s="1">
        <f t="shared" si="25"/>
        <v>35.754495060194351</v>
      </c>
      <c r="G85" s="1">
        <f t="shared" si="16"/>
        <v>481.62516677904222</v>
      </c>
      <c r="H85" s="1">
        <f t="shared" si="17"/>
        <v>96.119453098991883</v>
      </c>
      <c r="M85" s="1">
        <v>0.83000000000000007</v>
      </c>
      <c r="N85" s="1">
        <f t="shared" si="26"/>
        <v>156.11749651194941</v>
      </c>
      <c r="O85" s="1">
        <f t="shared" si="27"/>
        <v>104.11196802635898</v>
      </c>
      <c r="P85" s="1">
        <f t="shared" si="18"/>
        <v>-12.839003080246915</v>
      </c>
      <c r="Q85" s="1">
        <f t="shared" si="19"/>
        <v>52.178311944132346</v>
      </c>
      <c r="V85" s="1">
        <v>0.83000000000000007</v>
      </c>
      <c r="W85" s="1">
        <f t="shared" si="28"/>
        <v>72.555943223767244</v>
      </c>
      <c r="X85" s="1">
        <f t="shared" si="29"/>
        <v>136.59640000725463</v>
      </c>
      <c r="Y85" s="1">
        <f t="shared" si="20"/>
        <v>-53.10572642241285</v>
      </c>
      <c r="Z85" s="1">
        <f t="shared" si="21"/>
        <v>-45.683377572716239</v>
      </c>
      <c r="AE85" s="1">
        <v>0.83000000000000007</v>
      </c>
      <c r="AF85" s="1">
        <f t="shared" si="30"/>
        <v>34.899345992014482</v>
      </c>
      <c r="AG85" s="1">
        <f t="shared" si="31"/>
        <v>161.97461824236152</v>
      </c>
      <c r="AH85" s="1">
        <f t="shared" si="22"/>
        <v>-43.257472895263746</v>
      </c>
      <c r="AI85" s="1">
        <f t="shared" si="23"/>
        <v>-115.16501289725687</v>
      </c>
    </row>
    <row r="86" spans="4:35" x14ac:dyDescent="0.25">
      <c r="D86" s="1">
        <v>0.84</v>
      </c>
      <c r="E86" s="1">
        <f t="shared" si="24"/>
        <v>379.64805292010942</v>
      </c>
      <c r="F86" s="1">
        <f t="shared" si="25"/>
        <v>36.715689591184272</v>
      </c>
      <c r="G86" s="1">
        <f t="shared" si="16"/>
        <v>480.5153045419741</v>
      </c>
      <c r="H86" s="1">
        <f t="shared" si="17"/>
        <v>100.47176968246704</v>
      </c>
      <c r="M86" s="1">
        <v>0.84</v>
      </c>
      <c r="N86" s="1">
        <f t="shared" si="26"/>
        <v>155.98910648114693</v>
      </c>
      <c r="O86" s="1">
        <f t="shared" si="27"/>
        <v>104.6337511458003</v>
      </c>
      <c r="P86" s="1">
        <f t="shared" si="18"/>
        <v>-14.456294017787634</v>
      </c>
      <c r="Q86" s="1">
        <f t="shared" si="19"/>
        <v>52.305477275492422</v>
      </c>
      <c r="V86" s="1">
        <v>0.84</v>
      </c>
      <c r="W86" s="1">
        <f t="shared" si="28"/>
        <v>72.024885959543113</v>
      </c>
      <c r="X86" s="1">
        <f t="shared" si="29"/>
        <v>136.13956623152745</v>
      </c>
      <c r="Y86" s="1">
        <f t="shared" si="20"/>
        <v>-52.058962729062401</v>
      </c>
      <c r="Z86" s="1">
        <f t="shared" si="21"/>
        <v>-46.253572881344788</v>
      </c>
      <c r="AE86" s="1">
        <v>0.84</v>
      </c>
      <c r="AF86" s="1">
        <f t="shared" si="30"/>
        <v>34.466771263061844</v>
      </c>
      <c r="AG86" s="1">
        <f t="shared" si="31"/>
        <v>160.82296811338895</v>
      </c>
      <c r="AH86" s="1">
        <f t="shared" si="22"/>
        <v>-41.927426590093631</v>
      </c>
      <c r="AI86" s="1">
        <f t="shared" si="23"/>
        <v>-115.04186164208365</v>
      </c>
    </row>
    <row r="87" spans="4:35" x14ac:dyDescent="0.25">
      <c r="D87" s="1">
        <v>0.85</v>
      </c>
      <c r="E87" s="1">
        <f t="shared" si="24"/>
        <v>384.45320596552915</v>
      </c>
      <c r="F87" s="1">
        <f t="shared" si="25"/>
        <v>37.720407288008943</v>
      </c>
      <c r="G87" s="1">
        <f t="shared" si="16"/>
        <v>478.87178168704736</v>
      </c>
      <c r="H87" s="1">
        <f t="shared" si="17"/>
        <v>105.033683396716</v>
      </c>
      <c r="M87" s="1">
        <v>0.85</v>
      </c>
      <c r="N87" s="1">
        <f t="shared" si="26"/>
        <v>155.84454354096906</v>
      </c>
      <c r="O87" s="1">
        <f t="shared" si="27"/>
        <v>105.15680591855522</v>
      </c>
      <c r="P87" s="1">
        <f t="shared" si="18"/>
        <v>-16.073201290132147</v>
      </c>
      <c r="Q87" s="1">
        <f t="shared" si="19"/>
        <v>52.414929912366581</v>
      </c>
      <c r="V87" s="1">
        <v>0.85</v>
      </c>
      <c r="W87" s="1">
        <f t="shared" si="28"/>
        <v>71.504296332252494</v>
      </c>
      <c r="X87" s="1">
        <f t="shared" si="29"/>
        <v>135.67703050271402</v>
      </c>
      <c r="Y87" s="1">
        <f t="shared" si="20"/>
        <v>-51.021219226417493</v>
      </c>
      <c r="Z87" s="1">
        <f t="shared" si="21"/>
        <v>-46.802746387415631</v>
      </c>
      <c r="AE87" s="1">
        <v>0.85</v>
      </c>
      <c r="AF87" s="1">
        <f t="shared" si="30"/>
        <v>34.047496997160906</v>
      </c>
      <c r="AG87" s="1">
        <f t="shared" si="31"/>
        <v>159.67254949696812</v>
      </c>
      <c r="AH87" s="1">
        <f t="shared" si="22"/>
        <v>-40.634018996219147</v>
      </c>
      <c r="AI87" s="1">
        <f t="shared" si="23"/>
        <v>-114.88839597151572</v>
      </c>
    </row>
    <row r="88" spans="4:35" x14ac:dyDescent="0.25">
      <c r="D88" s="1">
        <v>0.86</v>
      </c>
      <c r="E88" s="1">
        <f t="shared" si="24"/>
        <v>389.24192378239962</v>
      </c>
      <c r="F88" s="1">
        <f t="shared" si="25"/>
        <v>38.770744121976101</v>
      </c>
      <c r="G88" s="1">
        <f t="shared" si="16"/>
        <v>476.65986699453646</v>
      </c>
      <c r="H88" s="1">
        <f t="shared" si="17"/>
        <v>109.81500151583673</v>
      </c>
      <c r="M88" s="1">
        <v>0.86</v>
      </c>
      <c r="N88" s="1">
        <f t="shared" si="26"/>
        <v>155.68381152806774</v>
      </c>
      <c r="O88" s="1">
        <f t="shared" si="27"/>
        <v>105.68095521767889</v>
      </c>
      <c r="P88" s="1">
        <f t="shared" si="18"/>
        <v>-17.688655228170251</v>
      </c>
      <c r="Q88" s="1">
        <f t="shared" si="19"/>
        <v>52.506326611413243</v>
      </c>
      <c r="V88" s="1">
        <v>0.86</v>
      </c>
      <c r="W88" s="1">
        <f t="shared" si="28"/>
        <v>70.994084139988317</v>
      </c>
      <c r="X88" s="1">
        <f t="shared" si="29"/>
        <v>135.20900303883985</v>
      </c>
      <c r="Y88" s="1">
        <f t="shared" si="20"/>
        <v>-49.992618484490009</v>
      </c>
      <c r="Z88" s="1">
        <f t="shared" si="21"/>
        <v>-47.331149838936916</v>
      </c>
      <c r="AE88" s="1">
        <v>0.86</v>
      </c>
      <c r="AF88" s="1">
        <f t="shared" si="30"/>
        <v>33.641156807198712</v>
      </c>
      <c r="AG88" s="1">
        <f t="shared" si="31"/>
        <v>158.52366553725295</v>
      </c>
      <c r="AH88" s="1">
        <f t="shared" si="22"/>
        <v>-39.376076185415563</v>
      </c>
      <c r="AI88" s="1">
        <f t="shared" si="23"/>
        <v>-114.70589056958164</v>
      </c>
    </row>
    <row r="89" spans="4:35" x14ac:dyDescent="0.25">
      <c r="D89" s="1">
        <v>0.87</v>
      </c>
      <c r="E89" s="1">
        <f t="shared" si="24"/>
        <v>394.00852245234501</v>
      </c>
      <c r="F89" s="1">
        <f t="shared" si="25"/>
        <v>39.868894137134468</v>
      </c>
      <c r="G89" s="1">
        <f t="shared" si="16"/>
        <v>473.84336348906373</v>
      </c>
      <c r="H89" s="1">
        <f t="shared" si="17"/>
        <v>114.8258129224506</v>
      </c>
      <c r="M89" s="1">
        <v>0.87</v>
      </c>
      <c r="N89" s="1">
        <f t="shared" si="26"/>
        <v>155.50692497578603</v>
      </c>
      <c r="O89" s="1">
        <f t="shared" si="27"/>
        <v>106.20601848379302</v>
      </c>
      <c r="P89" s="1">
        <f t="shared" si="18"/>
        <v>-19.301577015150812</v>
      </c>
      <c r="Q89" s="1">
        <f t="shared" si="19"/>
        <v>52.579333890540859</v>
      </c>
      <c r="V89" s="1">
        <v>0.87</v>
      </c>
      <c r="W89" s="1">
        <f t="shared" si="28"/>
        <v>70.494157955143422</v>
      </c>
      <c r="X89" s="1">
        <f t="shared" si="29"/>
        <v>134.73569154045049</v>
      </c>
      <c r="Y89" s="1">
        <f t="shared" si="20"/>
        <v>-48.973266522673114</v>
      </c>
      <c r="Z89" s="1">
        <f t="shared" si="21"/>
        <v>-47.839041816397547</v>
      </c>
      <c r="AE89" s="1">
        <v>0.87</v>
      </c>
      <c r="AF89" s="1">
        <f t="shared" si="30"/>
        <v>33.247396045344559</v>
      </c>
      <c r="AG89" s="1">
        <f t="shared" si="31"/>
        <v>157.37660663155714</v>
      </c>
      <c r="AH89" s="1">
        <f t="shared" si="22"/>
        <v>-38.152455288346466</v>
      </c>
      <c r="AI89" s="1">
        <f t="shared" si="23"/>
        <v>-114.49557933993279</v>
      </c>
    </row>
    <row r="90" spans="4:35" x14ac:dyDescent="0.25">
      <c r="D90" s="1">
        <v>0.88</v>
      </c>
      <c r="E90" s="1">
        <f t="shared" si="24"/>
        <v>398.74695608723562</v>
      </c>
      <c r="F90" s="1">
        <f t="shared" si="25"/>
        <v>41.017152266358977</v>
      </c>
      <c r="G90" s="1">
        <f t="shared" si="16"/>
        <v>470.38461990292518</v>
      </c>
      <c r="H90" s="1">
        <f t="shared" si="17"/>
        <v>120.07646473343247</v>
      </c>
      <c r="M90" s="1">
        <v>0.88</v>
      </c>
      <c r="N90" s="1">
        <f t="shared" si="26"/>
        <v>155.31390920563453</v>
      </c>
      <c r="O90" s="1">
        <f t="shared" si="27"/>
        <v>106.73181182269842</v>
      </c>
      <c r="P90" s="1">
        <f t="shared" si="18"/>
        <v>-20.910880204399987</v>
      </c>
      <c r="Q90" s="1">
        <f t="shared" si="19"/>
        <v>52.633628775774191</v>
      </c>
      <c r="V90" s="1">
        <v>0.88</v>
      </c>
      <c r="W90" s="1">
        <f t="shared" si="28"/>
        <v>70.004425289916696</v>
      </c>
      <c r="X90" s="1">
        <f t="shared" si="29"/>
        <v>134.25730112228652</v>
      </c>
      <c r="Y90" s="1">
        <f t="shared" si="20"/>
        <v>-47.96325354098574</v>
      </c>
      <c r="Z90" s="1">
        <f t="shared" si="21"/>
        <v>-48.326687129214164</v>
      </c>
      <c r="AE90" s="1">
        <v>0.88</v>
      </c>
      <c r="AF90" s="1">
        <f t="shared" si="30"/>
        <v>32.865871492461096</v>
      </c>
      <c r="AG90" s="1">
        <f t="shared" si="31"/>
        <v>156.2316508381578</v>
      </c>
      <c r="AH90" s="1">
        <f t="shared" si="22"/>
        <v>-36.962044205116733</v>
      </c>
      <c r="AI90" s="1">
        <f t="shared" si="23"/>
        <v>-114.25865629342782</v>
      </c>
    </row>
    <row r="91" spans="4:35" x14ac:dyDescent="0.25">
      <c r="D91" s="1">
        <v>0.89</v>
      </c>
      <c r="E91" s="1">
        <f t="shared" si="24"/>
        <v>403.45080228626489</v>
      </c>
      <c r="F91" s="1">
        <f t="shared" si="25"/>
        <v>42.217916913693301</v>
      </c>
      <c r="G91" s="1">
        <f t="shared" si="16"/>
        <v>466.24455557884113</v>
      </c>
      <c r="H91" s="1">
        <f t="shared" si="17"/>
        <v>125.57753256832946</v>
      </c>
      <c r="M91" s="1">
        <v>0.89</v>
      </c>
      <c r="N91" s="1">
        <f t="shared" si="26"/>
        <v>155.10480040359053</v>
      </c>
      <c r="O91" s="1">
        <f t="shared" si="27"/>
        <v>107.25814811045616</v>
      </c>
      <c r="P91" s="1">
        <f t="shared" si="18"/>
        <v>-22.515472279440058</v>
      </c>
      <c r="Q91" s="1">
        <f t="shared" si="19"/>
        <v>52.66889954622701</v>
      </c>
      <c r="V91" s="1">
        <v>0.89</v>
      </c>
      <c r="W91" s="1">
        <f t="shared" si="28"/>
        <v>69.524792754506834</v>
      </c>
      <c r="X91" s="1">
        <f t="shared" si="29"/>
        <v>133.77403425099439</v>
      </c>
      <c r="Y91" s="1">
        <f t="shared" si="20"/>
        <v>-46.962654635680003</v>
      </c>
      <c r="Z91" s="1">
        <f t="shared" si="21"/>
        <v>-48.794356233707219</v>
      </c>
      <c r="AE91" s="1">
        <v>0.89</v>
      </c>
      <c r="AF91" s="1">
        <f t="shared" si="30"/>
        <v>32.496251050409931</v>
      </c>
      <c r="AG91" s="1">
        <f t="shared" si="31"/>
        <v>155.08906427522354</v>
      </c>
      <c r="AH91" s="1">
        <f t="shared" si="22"/>
        <v>-35.803761256396655</v>
      </c>
      <c r="AI91" s="1">
        <f t="shared" si="23"/>
        <v>-113.9962764531287</v>
      </c>
    </row>
    <row r="92" spans="4:35" x14ac:dyDescent="0.25">
      <c r="D92" s="1">
        <v>0.9</v>
      </c>
      <c r="E92" s="1">
        <f t="shared" si="24"/>
        <v>408.11324784205328</v>
      </c>
      <c r="F92" s="1">
        <f t="shared" si="25"/>
        <v>43.473692239376597</v>
      </c>
      <c r="G92" s="1">
        <f t="shared" si="16"/>
        <v>461.38270097414949</v>
      </c>
      <c r="H92" s="1">
        <f t="shared" si="17"/>
        <v>131.33978358123929</v>
      </c>
      <c r="M92" s="1">
        <v>0.9</v>
      </c>
      <c r="N92" s="1">
        <f t="shared" si="26"/>
        <v>154.87964568079613</v>
      </c>
      <c r="O92" s="1">
        <f t="shared" si="27"/>
        <v>107.78483710591843</v>
      </c>
      <c r="P92" s="1">
        <f t="shared" si="18"/>
        <v>-24.11425625294725</v>
      </c>
      <c r="Q92" s="1">
        <f t="shared" si="19"/>
        <v>52.684846474996192</v>
      </c>
      <c r="V92" s="1">
        <v>0.9</v>
      </c>
      <c r="W92" s="1">
        <f t="shared" si="28"/>
        <v>69.055166208150027</v>
      </c>
      <c r="X92" s="1">
        <f t="shared" si="29"/>
        <v>133.28609068865731</v>
      </c>
      <c r="Y92" s="1">
        <f t="shared" si="20"/>
        <v>-45.97153049849571</v>
      </c>
      <c r="Z92" s="1">
        <f t="shared" si="21"/>
        <v>-49.242324672578867</v>
      </c>
      <c r="AE92" s="1">
        <v>0.9</v>
      </c>
      <c r="AF92" s="1">
        <f t="shared" si="30"/>
        <v>32.138213437845963</v>
      </c>
      <c r="AG92" s="1">
        <f t="shared" si="31"/>
        <v>153.94910151069226</v>
      </c>
      <c r="AH92" s="1">
        <f t="shared" si="22"/>
        <v>-34.676554782612918</v>
      </c>
      <c r="AI92" s="1">
        <f t="shared" si="23"/>
        <v>-113.70955677218137</v>
      </c>
    </row>
    <row r="93" spans="4:35" x14ac:dyDescent="0.25">
      <c r="D93" s="1">
        <v>0.91</v>
      </c>
      <c r="E93" s="1">
        <f t="shared" si="24"/>
        <v>412.72707485179478</v>
      </c>
      <c r="F93" s="1">
        <f t="shared" si="25"/>
        <v>44.787090075188992</v>
      </c>
      <c r="G93" s="1">
        <f t="shared" si="16"/>
        <v>455.75725614645751</v>
      </c>
      <c r="H93" s="1">
        <f t="shared" si="17"/>
        <v>137.37413129886571</v>
      </c>
      <c r="M93" s="1">
        <v>0.91</v>
      </c>
      <c r="N93" s="1">
        <f t="shared" si="26"/>
        <v>154.63850311826667</v>
      </c>
      <c r="O93" s="1">
        <f t="shared" si="27"/>
        <v>108.31168557066839</v>
      </c>
      <c r="P93" s="1">
        <f t="shared" si="18"/>
        <v>-25.706132300757126</v>
      </c>
      <c r="Q93" s="1">
        <f t="shared" si="19"/>
        <v>52.681182563736741</v>
      </c>
      <c r="V93" s="1">
        <v>0.91</v>
      </c>
      <c r="W93" s="1">
        <f t="shared" si="28"/>
        <v>68.595450903165073</v>
      </c>
      <c r="X93" s="1">
        <f t="shared" si="29"/>
        <v>132.79366744193152</v>
      </c>
      <c r="Y93" s="1">
        <f t="shared" si="20"/>
        <v>-44.989928098954742</v>
      </c>
      <c r="Z93" s="1">
        <f t="shared" si="21"/>
        <v>-49.670872535804975</v>
      </c>
      <c r="AE93" s="1">
        <v>0.91</v>
      </c>
      <c r="AF93" s="1">
        <f t="shared" si="30"/>
        <v>31.791447890019832</v>
      </c>
      <c r="AG93" s="1">
        <f t="shared" si="31"/>
        <v>152.81200594297044</v>
      </c>
      <c r="AH93" s="1">
        <f t="shared" si="22"/>
        <v>-33.579402698067248</v>
      </c>
      <c r="AI93" s="1">
        <f t="shared" si="23"/>
        <v>-113.39957706049522</v>
      </c>
    </row>
    <row r="94" spans="4:35" x14ac:dyDescent="0.25">
      <c r="D94" s="1">
        <v>0.92</v>
      </c>
      <c r="E94" s="1">
        <f t="shared" si="24"/>
        <v>417.28464741325934</v>
      </c>
      <c r="F94" s="1">
        <f t="shared" si="25"/>
        <v>46.160831388177648</v>
      </c>
      <c r="G94" s="1">
        <f t="shared" si="16"/>
        <v>449.3251698241462</v>
      </c>
      <c r="H94" s="1">
        <f t="shared" si="17"/>
        <v>143.69158122971794</v>
      </c>
      <c r="M94" s="1">
        <v>0.92</v>
      </c>
      <c r="N94" s="1">
        <f t="shared" si="26"/>
        <v>154.38144179525909</v>
      </c>
      <c r="O94" s="1">
        <f t="shared" si="27"/>
        <v>108.83849739630575</v>
      </c>
      <c r="P94" s="1">
        <f t="shared" si="18"/>
        <v>-27.289999426906522</v>
      </c>
      <c r="Q94" s="1">
        <f t="shared" si="19"/>
        <v>52.657634268628257</v>
      </c>
      <c r="V94" s="1">
        <v>0.92</v>
      </c>
      <c r="W94" s="1">
        <f t="shared" si="28"/>
        <v>68.145551622175532</v>
      </c>
      <c r="X94" s="1">
        <f t="shared" si="29"/>
        <v>132.29695871657347</v>
      </c>
      <c r="Y94" s="1">
        <f t="shared" si="20"/>
        <v>-44.017881349190596</v>
      </c>
      <c r="Z94" s="1">
        <f t="shared" si="21"/>
        <v>-50.080283942797053</v>
      </c>
      <c r="AE94" s="1">
        <v>0.92</v>
      </c>
      <c r="AF94" s="1">
        <f t="shared" si="30"/>
        <v>31.45565386303916</v>
      </c>
      <c r="AG94" s="1">
        <f t="shared" si="31"/>
        <v>151.6780101723655</v>
      </c>
      <c r="AH94" s="1">
        <f t="shared" si="22"/>
        <v>-32.511312006250918</v>
      </c>
      <c r="AI94" s="1">
        <f t="shared" si="23"/>
        <v>-113.06738091654282</v>
      </c>
    </row>
    <row r="95" spans="4:35" x14ac:dyDescent="0.25">
      <c r="D95" s="1">
        <v>0.93</v>
      </c>
      <c r="E95" s="1">
        <f t="shared" si="24"/>
        <v>421.7778991115008</v>
      </c>
      <c r="F95" s="1">
        <f t="shared" si="25"/>
        <v>47.597747200474828</v>
      </c>
      <c r="G95" s="1">
        <f t="shared" si="16"/>
        <v>442.04224188986979</v>
      </c>
      <c r="H95" s="1">
        <f t="shared" si="17"/>
        <v>150.30316613406259</v>
      </c>
      <c r="M95" s="1">
        <v>0.93</v>
      </c>
      <c r="N95" s="1">
        <f t="shared" si="26"/>
        <v>154.10854180099003</v>
      </c>
      <c r="O95" s="1">
        <f t="shared" si="27"/>
        <v>109.36507373899204</v>
      </c>
      <c r="P95" s="1">
        <f t="shared" si="18"/>
        <v>-28.864757155496196</v>
      </c>
      <c r="Q95" s="1">
        <f t="shared" si="19"/>
        <v>52.613942215406546</v>
      </c>
      <c r="V95" s="1">
        <v>0.93</v>
      </c>
      <c r="W95" s="1">
        <f t="shared" si="28"/>
        <v>67.70537280868362</v>
      </c>
      <c r="X95" s="1">
        <f t="shared" si="29"/>
        <v>131.79615587714551</v>
      </c>
      <c r="Y95" s="1">
        <f t="shared" si="20"/>
        <v>-43.055411750903062</v>
      </c>
      <c r="Z95" s="1">
        <f t="shared" si="21"/>
        <v>-50.470846545639098</v>
      </c>
      <c r="AE95" s="1">
        <v>0.93</v>
      </c>
      <c r="AF95" s="1">
        <f t="shared" si="30"/>
        <v>31.130540742976653</v>
      </c>
      <c r="AG95" s="1">
        <f t="shared" si="31"/>
        <v>150.54733636320009</v>
      </c>
      <c r="AH95" s="1">
        <f t="shared" si="22"/>
        <v>-31.471318282070921</v>
      </c>
      <c r="AI95" s="1">
        <f t="shared" si="23"/>
        <v>-112.71397666097999</v>
      </c>
    </row>
    <row r="96" spans="4:35" x14ac:dyDescent="0.25">
      <c r="D96" s="1">
        <v>0.94000000000000006</v>
      </c>
      <c r="E96" s="1">
        <f t="shared" si="24"/>
        <v>426.19832153039948</v>
      </c>
      <c r="F96" s="1">
        <f t="shared" si="25"/>
        <v>49.100778861815456</v>
      </c>
      <c r="G96" s="1">
        <f t="shared" si="16"/>
        <v>433.86325232597767</v>
      </c>
      <c r="H96" s="1">
        <f t="shared" si="17"/>
        <v>157.21986977388627</v>
      </c>
      <c r="M96" s="1">
        <v>0.94000000000000006</v>
      </c>
      <c r="N96" s="1">
        <f t="shared" si="26"/>
        <v>153.81989422943505</v>
      </c>
      <c r="O96" s="1">
        <f t="shared" si="27"/>
        <v>109.8912131611461</v>
      </c>
      <c r="P96" s="1">
        <f t="shared" si="18"/>
        <v>-30.429307244965766</v>
      </c>
      <c r="Q96" s="1">
        <f t="shared" si="19"/>
        <v>52.549861901103064</v>
      </c>
      <c r="V96" s="1">
        <v>0.94000000000000006</v>
      </c>
      <c r="W96" s="1">
        <f t="shared" si="28"/>
        <v>67.274818691174588</v>
      </c>
      <c r="X96" s="1">
        <f t="shared" si="29"/>
        <v>131.29144741168912</v>
      </c>
      <c r="Y96" s="1">
        <f t="shared" si="20"/>
        <v>-42.102529024116201</v>
      </c>
      <c r="Z96" s="1">
        <f t="shared" si="21"/>
        <v>-50.842851053157787</v>
      </c>
      <c r="AE96" s="1">
        <v>0.94000000000000006</v>
      </c>
      <c r="AF96" s="1">
        <f t="shared" si="30"/>
        <v>30.815827560155942</v>
      </c>
      <c r="AG96" s="1">
        <f t="shared" si="31"/>
        <v>149.4201965965903</v>
      </c>
      <c r="AH96" s="1">
        <f t="shared" si="22"/>
        <v>-30.458485126190656</v>
      </c>
      <c r="AI96" s="1">
        <f t="shared" si="23"/>
        <v>-112.34033826913445</v>
      </c>
    </row>
    <row r="97" spans="4:35" x14ac:dyDescent="0.25">
      <c r="D97" s="1">
        <v>0.95000000000000007</v>
      </c>
      <c r="E97" s="1">
        <f t="shared" si="24"/>
        <v>430.53695405365926</v>
      </c>
      <c r="F97" s="1">
        <f t="shared" si="25"/>
        <v>50.672977559554319</v>
      </c>
      <c r="G97" s="1">
        <f t="shared" si="16"/>
        <v>424.74211988091957</v>
      </c>
      <c r="H97" s="1">
        <f t="shared" si="17"/>
        <v>164.45253790007189</v>
      </c>
      <c r="M97" s="1">
        <v>0.95000000000000007</v>
      </c>
      <c r="N97" s="1">
        <f t="shared" si="26"/>
        <v>153.51560115698538</v>
      </c>
      <c r="O97" s="1">
        <f t="shared" si="27"/>
        <v>110.41671178015713</v>
      </c>
      <c r="P97" s="1">
        <f t="shared" si="18"/>
        <v>-31.98255542019746</v>
      </c>
      <c r="Q97" s="1">
        <f t="shared" si="19"/>
        <v>52.465164380117564</v>
      </c>
      <c r="V97" s="1">
        <v>0.95000000000000007</v>
      </c>
      <c r="W97" s="1">
        <f t="shared" si="28"/>
        <v>66.853793400933426</v>
      </c>
      <c r="X97" s="1">
        <f t="shared" si="29"/>
        <v>130.78301890115753</v>
      </c>
      <c r="Y97" s="1">
        <f t="shared" si="20"/>
        <v>-41.15923171750029</v>
      </c>
      <c r="Z97" s="1">
        <f t="shared" si="21"/>
        <v>-51.19659077554342</v>
      </c>
      <c r="AE97" s="1">
        <v>0.95000000000000007</v>
      </c>
      <c r="AF97" s="1">
        <f t="shared" si="30"/>
        <v>30.511242708894034</v>
      </c>
      <c r="AG97" s="1">
        <f t="shared" si="31"/>
        <v>148.29679321389895</v>
      </c>
      <c r="AH97" s="1">
        <f t="shared" si="22"/>
        <v>-29.471903596210744</v>
      </c>
      <c r="AI97" s="1">
        <f t="shared" si="23"/>
        <v>-111.94740629973349</v>
      </c>
    </row>
    <row r="98" spans="4:35" x14ac:dyDescent="0.25">
      <c r="D98" s="1">
        <v>0.96</v>
      </c>
      <c r="E98" s="1">
        <f t="shared" si="24"/>
        <v>434.78437525246846</v>
      </c>
      <c r="F98" s="1">
        <f t="shared" si="25"/>
        <v>52.317502938555037</v>
      </c>
      <c r="G98" s="1">
        <f t="shared" si="16"/>
        <v>414.63209390676025</v>
      </c>
      <c r="H98" s="1">
        <f t="shared" si="17"/>
        <v>172.01177518422</v>
      </c>
      <c r="M98" s="1">
        <v>0.96</v>
      </c>
      <c r="N98" s="1">
        <f t="shared" si="26"/>
        <v>153.19577560278341</v>
      </c>
      <c r="O98" s="1">
        <f t="shared" si="27"/>
        <v>110.94136342395831</v>
      </c>
      <c r="P98" s="1">
        <f t="shared" si="18"/>
        <v>-33.523413117704372</v>
      </c>
      <c r="Q98" s="1">
        <f t="shared" si="19"/>
        <v>52.359636932239788</v>
      </c>
      <c r="V98" s="1">
        <v>0.96</v>
      </c>
      <c r="W98" s="1">
        <f t="shared" si="28"/>
        <v>66.44220108375842</v>
      </c>
      <c r="X98" s="1">
        <f t="shared" si="29"/>
        <v>130.27105299340209</v>
      </c>
      <c r="Y98" s="1">
        <f t="shared" si="20"/>
        <v>-40.225507800094583</v>
      </c>
      <c r="Z98" s="1">
        <f t="shared" si="21"/>
        <v>-51.532361189200508</v>
      </c>
      <c r="AE98" s="1">
        <v>0.96</v>
      </c>
      <c r="AF98" s="1">
        <f t="shared" si="30"/>
        <v>30.216523672931928</v>
      </c>
      <c r="AG98" s="1">
        <f t="shared" si="31"/>
        <v>147.17731915090161</v>
      </c>
      <c r="AH98" s="1">
        <f t="shared" si="22"/>
        <v>-28.51069161897367</v>
      </c>
      <c r="AI98" s="1">
        <f t="shared" si="23"/>
        <v>-111.53608881753695</v>
      </c>
    </row>
    <row r="99" spans="4:35" x14ac:dyDescent="0.25">
      <c r="D99" s="1">
        <v>0.97</v>
      </c>
      <c r="E99" s="1">
        <f t="shared" si="24"/>
        <v>438.93069619153607</v>
      </c>
      <c r="F99" s="1">
        <f t="shared" si="25"/>
        <v>54.03762069039724</v>
      </c>
      <c r="G99" s="1">
        <f t="shared" si="16"/>
        <v>403.48598297966788</v>
      </c>
      <c r="H99" s="1">
        <f t="shared" si="17"/>
        <v>179.9078267698811</v>
      </c>
      <c r="M99" s="1">
        <v>0.97</v>
      </c>
      <c r="N99" s="1">
        <f t="shared" si="26"/>
        <v>152.86054147160638</v>
      </c>
      <c r="O99" s="1">
        <f t="shared" si="27"/>
        <v>111.4649597932807</v>
      </c>
      <c r="P99" s="1">
        <f t="shared" si="18"/>
        <v>-35.0507992390217</v>
      </c>
      <c r="Q99" s="1">
        <f t="shared" si="19"/>
        <v>52.23308371023969</v>
      </c>
      <c r="V99" s="1">
        <v>0.97</v>
      </c>
      <c r="W99" s="1">
        <f t="shared" si="28"/>
        <v>66.039946005757471</v>
      </c>
      <c r="X99" s="1">
        <f t="shared" si="29"/>
        <v>129.75572938151009</v>
      </c>
      <c r="Y99" s="1">
        <f t="shared" si="20"/>
        <v>-39.301335234337159</v>
      </c>
      <c r="Z99" s="1">
        <f t="shared" si="21"/>
        <v>-51.850459521474647</v>
      </c>
      <c r="AE99" s="1">
        <v>0.97</v>
      </c>
      <c r="AF99" s="1">
        <f t="shared" si="30"/>
        <v>29.931416756742191</v>
      </c>
      <c r="AG99" s="1">
        <f t="shared" si="31"/>
        <v>146.06195826272625</v>
      </c>
      <c r="AH99" s="1">
        <f t="shared" si="22"/>
        <v>-27.57399338786648</v>
      </c>
      <c r="AI99" s="1">
        <f t="shared" si="23"/>
        <v>-111.10726230781441</v>
      </c>
    </row>
    <row r="100" spans="4:35" x14ac:dyDescent="0.25">
      <c r="D100" s="1">
        <v>0.98</v>
      </c>
      <c r="E100" s="1">
        <f t="shared" si="24"/>
        <v>442.96555602133276</v>
      </c>
      <c r="F100" s="1">
        <f t="shared" si="25"/>
        <v>55.836698958096051</v>
      </c>
      <c r="G100" s="1">
        <f t="shared" si="16"/>
        <v>391.25642403528974</v>
      </c>
      <c r="H100" s="1">
        <f t="shared" si="17"/>
        <v>188.15044310810606</v>
      </c>
      <c r="M100" s="1">
        <v>0.98</v>
      </c>
      <c r="N100" s="1">
        <f t="shared" si="26"/>
        <v>152.51003347921616</v>
      </c>
      <c r="O100" s="1">
        <f t="shared" si="27"/>
        <v>111.9872906303831</v>
      </c>
      <c r="P100" s="1">
        <f t="shared" si="18"/>
        <v>-36.563641907296436</v>
      </c>
      <c r="Q100" s="1">
        <f t="shared" si="19"/>
        <v>52.085326364658286</v>
      </c>
      <c r="V100" s="1">
        <v>0.98</v>
      </c>
      <c r="W100" s="1">
        <f t="shared" si="28"/>
        <v>65.646932653414098</v>
      </c>
      <c r="X100" s="1">
        <f t="shared" si="29"/>
        <v>129.23722478629534</v>
      </c>
      <c r="Y100" s="1">
        <f t="shared" si="20"/>
        <v>-38.386682530373186</v>
      </c>
      <c r="Z100" s="1">
        <f t="shared" si="21"/>
        <v>-52.15118435487237</v>
      </c>
      <c r="AE100" s="1">
        <v>0.98</v>
      </c>
      <c r="AF100" s="1">
        <f t="shared" si="30"/>
        <v>29.655676822863526</v>
      </c>
      <c r="AG100" s="1">
        <f t="shared" si="31"/>
        <v>144.95088563964811</v>
      </c>
      <c r="AH100" s="1">
        <f t="shared" si="22"/>
        <v>-26.660978748618028</v>
      </c>
      <c r="AI100" s="1">
        <f t="shared" si="23"/>
        <v>-110.66177258085447</v>
      </c>
    </row>
    <row r="101" spans="4:35" x14ac:dyDescent="0.25">
      <c r="D101" s="1">
        <v>0.99</v>
      </c>
      <c r="E101" s="1">
        <f t="shared" si="24"/>
        <v>446.87812026168564</v>
      </c>
      <c r="F101" s="1">
        <f t="shared" si="25"/>
        <v>57.718203389177113</v>
      </c>
      <c r="G101" s="1">
        <f t="shared" si="16"/>
        <v>377.89619581462881</v>
      </c>
      <c r="H101" s="1">
        <f t="shared" si="17"/>
        <v>196.74872676184347</v>
      </c>
      <c r="M101" s="1">
        <v>0.99</v>
      </c>
      <c r="N101" s="1">
        <f t="shared" si="26"/>
        <v>152.14439706014321</v>
      </c>
      <c r="O101" s="1">
        <f t="shared" si="27"/>
        <v>112.50814389402969</v>
      </c>
      <c r="P101" s="1">
        <f t="shared" si="18"/>
        <v>-38.060880221973207</v>
      </c>
      <c r="Q101" s="1">
        <f t="shared" si="19"/>
        <v>51.916204643458308</v>
      </c>
      <c r="V101" s="1">
        <v>0.99</v>
      </c>
      <c r="W101" s="1">
        <f t="shared" si="28"/>
        <v>65.263065828110371</v>
      </c>
      <c r="X101" s="1">
        <f t="shared" si="29"/>
        <v>128.71571294274662</v>
      </c>
      <c r="Y101" s="1">
        <f t="shared" si="20"/>
        <v>-37.481509281671869</v>
      </c>
      <c r="Z101" s="1">
        <f t="shared" si="21"/>
        <v>-52.434835250365118</v>
      </c>
      <c r="AE101" s="1">
        <v>0.99</v>
      </c>
      <c r="AF101" s="1">
        <f t="shared" si="30"/>
        <v>29.389067035377344</v>
      </c>
      <c r="AG101" s="1">
        <f t="shared" si="31"/>
        <v>143.84426791383956</v>
      </c>
      <c r="AH101" s="1">
        <f t="shared" si="22"/>
        <v>-25.770842576737493</v>
      </c>
      <c r="AI101" s="1">
        <f t="shared" si="23"/>
        <v>-110.20043566492384</v>
      </c>
    </row>
    <row r="102" spans="4:35" x14ac:dyDescent="0.25">
      <c r="D102" s="1">
        <v>1</v>
      </c>
      <c r="E102" s="1">
        <f t="shared" si="24"/>
        <v>450.65708221983192</v>
      </c>
      <c r="F102" s="1">
        <f t="shared" si="25"/>
        <v>59.685690656795551</v>
      </c>
      <c r="G102" s="1">
        <f t="shared" si="16"/>
        <v>363.35858040632451</v>
      </c>
      <c r="H102" s="1">
        <f t="shared" si="17"/>
        <v>205.71095992046637</v>
      </c>
      <c r="M102" s="1">
        <v>1</v>
      </c>
      <c r="N102" s="1">
        <f t="shared" si="26"/>
        <v>151.76378825792347</v>
      </c>
      <c r="O102" s="1">
        <f t="shared" si="27"/>
        <v>113.02730594046427</v>
      </c>
      <c r="P102" s="1">
        <f t="shared" si="18"/>
        <v>-39.541466006396206</v>
      </c>
      <c r="Q102" s="1">
        <f t="shared" si="19"/>
        <v>51.725576964229418</v>
      </c>
      <c r="V102" s="1">
        <v>1</v>
      </c>
      <c r="W102" s="1">
        <f t="shared" si="28"/>
        <v>64.888250735293653</v>
      </c>
      <c r="X102" s="1">
        <f t="shared" si="29"/>
        <v>128.19136459024296</v>
      </c>
      <c r="Y102" s="1">
        <f t="shared" si="20"/>
        <v>-36.585766682035285</v>
      </c>
      <c r="Z102" s="1">
        <f t="shared" si="21"/>
        <v>-52.701712389346248</v>
      </c>
      <c r="AE102" s="1">
        <v>1</v>
      </c>
      <c r="AF102" s="1">
        <f t="shared" si="30"/>
        <v>29.131358609609968</v>
      </c>
      <c r="AG102" s="1">
        <f t="shared" si="31"/>
        <v>142.74226355719031</v>
      </c>
      <c r="AH102" s="1">
        <f t="shared" si="22"/>
        <v>-24.902804149419485</v>
      </c>
      <c r="AI102" s="1">
        <f t="shared" si="23"/>
        <v>-109.72403868630202</v>
      </c>
    </row>
    <row r="103" spans="4:35" x14ac:dyDescent="0.25">
      <c r="D103" s="1">
        <v>1.01</v>
      </c>
      <c r="E103" s="1">
        <f t="shared" si="24"/>
        <v>454.29066802389519</v>
      </c>
      <c r="F103" s="1">
        <f t="shared" si="25"/>
        <v>61.742800256000216</v>
      </c>
      <c r="G103" s="1">
        <f t="shared" si="16"/>
        <v>347.59777656850508</v>
      </c>
      <c r="H103" s="1">
        <f t="shared" si="17"/>
        <v>215.04441146828242</v>
      </c>
      <c r="M103" s="1">
        <v>1.01</v>
      </c>
      <c r="N103" s="1">
        <f t="shared" si="26"/>
        <v>151.36837359785952</v>
      </c>
      <c r="O103" s="1">
        <f t="shared" si="27"/>
        <v>113.54456171010656</v>
      </c>
      <c r="P103" s="1">
        <f t="shared" si="18"/>
        <v>-41.004365543093463</v>
      </c>
      <c r="Q103" s="1">
        <f t="shared" si="19"/>
        <v>51.513320956693299</v>
      </c>
      <c r="V103" s="1">
        <v>1.01</v>
      </c>
      <c r="W103" s="1">
        <f t="shared" si="28"/>
        <v>64.522393068473306</v>
      </c>
      <c r="X103" s="1">
        <f t="shared" si="29"/>
        <v>127.6643474663495</v>
      </c>
      <c r="Y103" s="1">
        <f t="shared" si="20"/>
        <v>-35.699398024132513</v>
      </c>
      <c r="Z103" s="1">
        <f t="shared" si="21"/>
        <v>-52.95211623379091</v>
      </c>
      <c r="AE103" s="1">
        <v>1.01</v>
      </c>
      <c r="AF103" s="1">
        <f t="shared" si="30"/>
        <v>28.882330568115773</v>
      </c>
      <c r="AG103" s="1">
        <f t="shared" si="31"/>
        <v>141.64502317032731</v>
      </c>
      <c r="AH103" s="1">
        <f t="shared" si="22"/>
        <v>-24.056106514444675</v>
      </c>
      <c r="AI103" s="1">
        <f t="shared" si="23"/>
        <v>-109.23334073520883</v>
      </c>
    </row>
    <row r="104" spans="4:35" x14ac:dyDescent="0.25">
      <c r="D104" s="1">
        <v>1.02</v>
      </c>
      <c r="E104" s="1">
        <f t="shared" si="24"/>
        <v>457.76664578958025</v>
      </c>
      <c r="F104" s="1">
        <f t="shared" si="25"/>
        <v>63.893244370683043</v>
      </c>
      <c r="G104" s="1">
        <f t="shared" si="16"/>
        <v>330.56936829552933</v>
      </c>
      <c r="H104" s="1">
        <f t="shared" si="17"/>
        <v>224.75512260889155</v>
      </c>
      <c r="M104" s="1">
        <v>1.02</v>
      </c>
      <c r="N104" s="1">
        <f t="shared" si="26"/>
        <v>150.95832994242858</v>
      </c>
      <c r="O104" s="1">
        <f t="shared" si="27"/>
        <v>114.05969491967349</v>
      </c>
      <c r="P104" s="1">
        <f t="shared" si="18"/>
        <v>-42.448561291479159</v>
      </c>
      <c r="Q104" s="1">
        <f t="shared" si="19"/>
        <v>51.279333973314237</v>
      </c>
      <c r="V104" s="1">
        <v>1.02</v>
      </c>
      <c r="W104" s="1">
        <f t="shared" si="28"/>
        <v>64.165399088231979</v>
      </c>
      <c r="X104" s="1">
        <f t="shared" si="29"/>
        <v>127.13482630401158</v>
      </c>
      <c r="Y104" s="1">
        <f t="shared" si="20"/>
        <v>-34.82233917973516</v>
      </c>
      <c r="Z104" s="1">
        <f t="shared" si="21"/>
        <v>-53.186347204152725</v>
      </c>
      <c r="AE104" s="1">
        <v>1.02</v>
      </c>
      <c r="AF104" s="1">
        <f t="shared" si="30"/>
        <v>28.641769502971325</v>
      </c>
      <c r="AG104" s="1">
        <f t="shared" si="31"/>
        <v>140.55268976297521</v>
      </c>
      <c r="AH104" s="1">
        <f t="shared" si="22"/>
        <v>-23.23001585833282</v>
      </c>
      <c r="AI104" s="1">
        <f t="shared" si="23"/>
        <v>-108.72907371661599</v>
      </c>
    </row>
    <row r="105" spans="4:35" x14ac:dyDescent="0.25">
      <c r="D105" s="1">
        <v>1.03</v>
      </c>
      <c r="E105" s="1">
        <f t="shared" si="24"/>
        <v>461.07233947253553</v>
      </c>
      <c r="F105" s="1">
        <f t="shared" si="25"/>
        <v>66.140795596771952</v>
      </c>
      <c r="G105" s="1">
        <f t="shared" si="16"/>
        <v>312.23085173750263</v>
      </c>
      <c r="H105" s="1">
        <f t="shared" si="17"/>
        <v>234.84767027120594</v>
      </c>
      <c r="M105" s="1">
        <v>1.03</v>
      </c>
      <c r="N105" s="1">
        <f t="shared" si="26"/>
        <v>150.53384432951378</v>
      </c>
      <c r="O105" s="1">
        <f t="shared" si="27"/>
        <v>114.57248825940663</v>
      </c>
      <c r="P105" s="1">
        <f t="shared" si="18"/>
        <v>-43.873053582703683</v>
      </c>
      <c r="Q105" s="1">
        <f t="shared" si="19"/>
        <v>51.023533565894589</v>
      </c>
      <c r="V105" s="1">
        <v>1.03</v>
      </c>
      <c r="W105" s="1">
        <f t="shared" si="28"/>
        <v>63.817175696434624</v>
      </c>
      <c r="X105" s="1">
        <f t="shared" si="29"/>
        <v>126.60296283197006</v>
      </c>
      <c r="Y105" s="1">
        <f t="shared" si="20"/>
        <v>-33.954519061871061</v>
      </c>
      <c r="Z105" s="1">
        <f t="shared" si="21"/>
        <v>-53.404705374518109</v>
      </c>
      <c r="AE105" s="1">
        <v>1.03</v>
      </c>
      <c r="AF105" s="1">
        <f t="shared" si="30"/>
        <v>28.409469344387997</v>
      </c>
      <c r="AG105" s="1">
        <f t="shared" si="31"/>
        <v>139.46539902580903</v>
      </c>
      <c r="AH105" s="1">
        <f t="shared" si="22"/>
        <v>-22.423820875755233</v>
      </c>
      <c r="AI105" s="1">
        <f t="shared" si="23"/>
        <v>-108.21194318509197</v>
      </c>
    </row>
    <row r="106" spans="4:35" x14ac:dyDescent="0.25">
      <c r="D106" s="1">
        <v>1.04</v>
      </c>
      <c r="E106" s="1">
        <f t="shared" si="24"/>
        <v>464.19464798991055</v>
      </c>
      <c r="F106" s="1">
        <f t="shared" si="25"/>
        <v>68.489272299484014</v>
      </c>
      <c r="G106" s="1">
        <f t="shared" si="16"/>
        <v>292.54222305693884</v>
      </c>
      <c r="H106" s="1">
        <f t="shared" si="17"/>
        <v>245.32490782398807</v>
      </c>
      <c r="M106" s="1">
        <v>1.04</v>
      </c>
      <c r="N106" s="1">
        <f t="shared" si="26"/>
        <v>150.09511379368675</v>
      </c>
      <c r="O106" s="1">
        <f t="shared" si="27"/>
        <v>115.08272359506557</v>
      </c>
      <c r="P106" s="1">
        <f t="shared" si="18"/>
        <v>-45.276862286401823</v>
      </c>
      <c r="Q106" s="1">
        <f t="shared" si="19"/>
        <v>50.745857926118163</v>
      </c>
      <c r="V106" s="1">
        <v>1.04</v>
      </c>
      <c r="W106" s="1">
        <f t="shared" si="28"/>
        <v>63.477630505815917</v>
      </c>
      <c r="X106" s="1">
        <f t="shared" si="29"/>
        <v>126.06891577822488</v>
      </c>
      <c r="Y106" s="1">
        <f t="shared" si="20"/>
        <v>-33.095860069147868</v>
      </c>
      <c r="Z106" s="1">
        <f t="shared" si="21"/>
        <v>-53.607490184528523</v>
      </c>
      <c r="AE106" s="1">
        <v>1.04</v>
      </c>
      <c r="AF106" s="1">
        <f t="shared" si="30"/>
        <v>28.185231135630445</v>
      </c>
      <c r="AG106" s="1">
        <f t="shared" si="31"/>
        <v>138.38327959395812</v>
      </c>
      <c r="AH106" s="1">
        <f t="shared" si="22"/>
        <v>-21.636832141984748</v>
      </c>
      <c r="AI106" s="1">
        <f t="shared" si="23"/>
        <v>-107.68262916297279</v>
      </c>
    </row>
    <row r="107" spans="4:35" x14ac:dyDescent="0.25">
      <c r="D107" s="1">
        <v>1.05</v>
      </c>
      <c r="E107" s="1">
        <f t="shared" si="24"/>
        <v>467.12007022047993</v>
      </c>
      <c r="F107" s="1">
        <f t="shared" si="25"/>
        <v>70.942521377723892</v>
      </c>
      <c r="G107" s="1">
        <f t="shared" si="16"/>
        <v>271.46662908935423</v>
      </c>
      <c r="H107" s="1">
        <f t="shared" si="17"/>
        <v>256.18768301541547</v>
      </c>
      <c r="M107" s="1">
        <v>1.05</v>
      </c>
      <c r="N107" s="1">
        <f t="shared" si="26"/>
        <v>149.64234517082272</v>
      </c>
      <c r="O107" s="1">
        <f t="shared" si="27"/>
        <v>115.59018217432676</v>
      </c>
      <c r="P107" s="1">
        <f t="shared" si="18"/>
        <v>-46.659028444132218</v>
      </c>
      <c r="Q107" s="1">
        <f t="shared" si="19"/>
        <v>50.446266288102485</v>
      </c>
      <c r="V107" s="1">
        <v>1.05</v>
      </c>
      <c r="W107" s="1">
        <f t="shared" si="28"/>
        <v>63.146671905124435</v>
      </c>
      <c r="X107" s="1">
        <f t="shared" si="29"/>
        <v>125.53284087637959</v>
      </c>
      <c r="Y107" s="1">
        <f t="shared" si="20"/>
        <v>-32.246278512529841</v>
      </c>
      <c r="Z107" s="1">
        <f t="shared" si="21"/>
        <v>-53.795000167573015</v>
      </c>
      <c r="AE107" s="1">
        <v>1.05</v>
      </c>
      <c r="AF107" s="1">
        <f t="shared" si="30"/>
        <v>27.968862814210599</v>
      </c>
      <c r="AG107" s="1">
        <f t="shared" si="31"/>
        <v>137.30645330232841</v>
      </c>
      <c r="AH107" s="1">
        <f t="shared" si="22"/>
        <v>-20.868381489951542</v>
      </c>
      <c r="AI107" s="1">
        <f t="shared" si="23"/>
        <v>-107.14178694128174</v>
      </c>
    </row>
    <row r="108" spans="4:35" x14ac:dyDescent="0.25">
      <c r="D108" s="1">
        <v>1.06</v>
      </c>
      <c r="E108" s="1">
        <f t="shared" si="24"/>
        <v>469.83473651137348</v>
      </c>
      <c r="F108" s="1">
        <f t="shared" si="25"/>
        <v>73.50439820787804</v>
      </c>
      <c r="G108" s="1">
        <f t="shared" si="16"/>
        <v>248.97108173423791</v>
      </c>
      <c r="H108" s="1">
        <f t="shared" si="17"/>
        <v>267.4345335439038</v>
      </c>
      <c r="M108" s="1">
        <v>1.06</v>
      </c>
      <c r="N108" s="1">
        <f t="shared" si="26"/>
        <v>149.17575488638141</v>
      </c>
      <c r="O108" s="1">
        <f t="shared" si="27"/>
        <v>116.09464483720778</v>
      </c>
      <c r="P108" s="1">
        <f t="shared" si="18"/>
        <v>-48.01861586437348</v>
      </c>
      <c r="Q108" s="1">
        <f t="shared" si="19"/>
        <v>50.124739291127888</v>
      </c>
      <c r="V108" s="1">
        <v>1.06</v>
      </c>
      <c r="W108" s="1">
        <f t="shared" si="28"/>
        <v>62.824209119999139</v>
      </c>
      <c r="X108" s="1">
        <f t="shared" si="29"/>
        <v>124.99489087470387</v>
      </c>
      <c r="Y108" s="1">
        <f t="shared" si="20"/>
        <v>-31.405685024879094</v>
      </c>
      <c r="Z108" s="1">
        <f t="shared" si="21"/>
        <v>-53.967532694747426</v>
      </c>
      <c r="AE108" s="1">
        <v>1.06</v>
      </c>
      <c r="AF108" s="1">
        <f t="shared" si="30"/>
        <v>27.760178999311083</v>
      </c>
      <c r="AG108" s="1">
        <f t="shared" si="31"/>
        <v>136.23503543291559</v>
      </c>
      <c r="AH108" s="1">
        <f t="shared" si="22"/>
        <v>-20.11782139328233</v>
      </c>
      <c r="AI108" s="1">
        <f t="shared" si="23"/>
        <v>-106.59004786293828</v>
      </c>
    </row>
    <row r="109" spans="4:35" x14ac:dyDescent="0.25">
      <c r="D109" s="1">
        <v>1.07</v>
      </c>
      <c r="E109" s="1">
        <f t="shared" si="24"/>
        <v>472.32444732871585</v>
      </c>
      <c r="F109" s="1">
        <f t="shared" si="25"/>
        <v>76.178743543317083</v>
      </c>
      <c r="G109" s="1">
        <f t="shared" si="16"/>
        <v>225.02723581156724</v>
      </c>
      <c r="H109" s="1">
        <f t="shared" si="17"/>
        <v>279.06136126701614</v>
      </c>
      <c r="M109" s="1">
        <v>1.07</v>
      </c>
      <c r="N109" s="1">
        <f t="shared" si="26"/>
        <v>148.69556872773768</v>
      </c>
      <c r="O109" s="1">
        <f t="shared" si="27"/>
        <v>116.59589223011906</v>
      </c>
      <c r="P109" s="1">
        <f t="shared" si="18"/>
        <v>-49.354712674035923</v>
      </c>
      <c r="Q109" s="1">
        <f t="shared" si="19"/>
        <v>49.781279300829439</v>
      </c>
      <c r="V109" s="1">
        <v>1.07</v>
      </c>
      <c r="W109" s="1">
        <f t="shared" si="28"/>
        <v>62.51015226975035</v>
      </c>
      <c r="X109" s="1">
        <f t="shared" si="29"/>
        <v>124.4552155477564</v>
      </c>
      <c r="Y109" s="1">
        <f t="shared" si="20"/>
        <v>-30.57398495359638</v>
      </c>
      <c r="Z109" s="1">
        <f t="shared" si="21"/>
        <v>-54.125383734073246</v>
      </c>
      <c r="AE109" s="1">
        <v>1.07</v>
      </c>
      <c r="AF109" s="1">
        <f t="shared" si="30"/>
        <v>27.559000785378259</v>
      </c>
      <c r="AG109" s="1">
        <f t="shared" si="31"/>
        <v>135.16913495428622</v>
      </c>
      <c r="AH109" s="1">
        <f t="shared" si="22"/>
        <v>-19.38452435652496</v>
      </c>
      <c r="AI109" s="1">
        <f t="shared" si="23"/>
        <v>-106.02802008790266</v>
      </c>
    </row>
    <row r="110" spans="4:35" x14ac:dyDescent="0.25">
      <c r="D110" s="1">
        <v>1.08</v>
      </c>
      <c r="E110" s="1">
        <f t="shared" si="24"/>
        <v>474.57471968683154</v>
      </c>
      <c r="F110" s="1">
        <f t="shared" si="25"/>
        <v>78.96935715598724</v>
      </c>
      <c r="G110" s="1">
        <f t="shared" si="16"/>
        <v>199.6122286506245</v>
      </c>
      <c r="H110" s="1">
        <f t="shared" si="17"/>
        <v>291.06108677617277</v>
      </c>
      <c r="M110" s="1">
        <v>1.08</v>
      </c>
      <c r="N110" s="1">
        <f t="shared" si="26"/>
        <v>148.20202160099731</v>
      </c>
      <c r="O110" s="1">
        <f t="shared" si="27"/>
        <v>117.09370502312736</v>
      </c>
      <c r="P110" s="1">
        <f t="shared" si="18"/>
        <v>-50.66643282157191</v>
      </c>
      <c r="Q110" s="1">
        <f t="shared" si="19"/>
        <v>49.41591068726828</v>
      </c>
      <c r="V110" s="1">
        <v>1.08</v>
      </c>
      <c r="W110" s="1">
        <f t="shared" si="28"/>
        <v>62.204412420214389</v>
      </c>
      <c r="X110" s="1">
        <f t="shared" si="29"/>
        <v>123.91396171041566</v>
      </c>
      <c r="Y110" s="1">
        <f t="shared" si="20"/>
        <v>-29.751078736718231</v>
      </c>
      <c r="Z110" s="1">
        <f t="shared" si="21"/>
        <v>-54.268847624467099</v>
      </c>
      <c r="AE110" s="1">
        <v>1.08</v>
      </c>
      <c r="AF110" s="1">
        <f t="shared" si="30"/>
        <v>27.36515554181301</v>
      </c>
      <c r="AG110" s="1">
        <f t="shared" si="31"/>
        <v>134.1088547534072</v>
      </c>
      <c r="AH110" s="1">
        <f t="shared" si="22"/>
        <v>-18.667882313601929</v>
      </c>
      <c r="AI110" s="1">
        <f t="shared" si="23"/>
        <v>-105.45628933999767</v>
      </c>
    </row>
    <row r="111" spans="4:35" x14ac:dyDescent="0.25">
      <c r="D111" s="1">
        <v>1.0900000000000001</v>
      </c>
      <c r="E111" s="1">
        <f t="shared" si="24"/>
        <v>476.57084197333779</v>
      </c>
      <c r="F111" s="1">
        <f t="shared" si="25"/>
        <v>81.879968023748972</v>
      </c>
      <c r="G111" s="1">
        <f t="shared" si="16"/>
        <v>172.70957791011512</v>
      </c>
      <c r="H111" s="1">
        <f t="shared" si="17"/>
        <v>303.42328691310632</v>
      </c>
      <c r="M111" s="1">
        <v>1.0900000000000001</v>
      </c>
      <c r="N111" s="1">
        <f t="shared" si="26"/>
        <v>147.69535727278159</v>
      </c>
      <c r="O111" s="1">
        <f t="shared" si="27"/>
        <v>117.58786413000004</v>
      </c>
      <c r="P111" s="1">
        <f t="shared" si="18"/>
        <v>-51.952917526909921</v>
      </c>
      <c r="Q111" s="1">
        <f t="shared" si="19"/>
        <v>49.028680058436514</v>
      </c>
      <c r="V111" s="1">
        <v>1.0900000000000001</v>
      </c>
      <c r="W111" s="1">
        <f t="shared" si="28"/>
        <v>61.906901632847209</v>
      </c>
      <c r="X111" s="1">
        <f t="shared" si="29"/>
        <v>123.37127323417099</v>
      </c>
      <c r="Y111" s="1">
        <f t="shared" si="20"/>
        <v>-28.936862262844361</v>
      </c>
      <c r="Z111" s="1">
        <f t="shared" si="21"/>
        <v>-54.398216863951859</v>
      </c>
      <c r="AE111" s="1">
        <v>1.0900000000000001</v>
      </c>
      <c r="AF111" s="1">
        <f t="shared" si="30"/>
        <v>27.17847671867699</v>
      </c>
      <c r="AG111" s="1">
        <f t="shared" si="31"/>
        <v>133.05429186000723</v>
      </c>
      <c r="AH111" s="1">
        <f t="shared" si="22"/>
        <v>-17.967306035391218</v>
      </c>
      <c r="AI111" s="1">
        <f t="shared" si="23"/>
        <v>-104.87541963523506</v>
      </c>
    </row>
    <row r="112" spans="4:35" x14ac:dyDescent="0.25">
      <c r="D112" s="1">
        <v>1.1000000000000001</v>
      </c>
      <c r="E112" s="1">
        <f t="shared" si="24"/>
        <v>478.29793775243894</v>
      </c>
      <c r="F112" s="1">
        <f t="shared" si="25"/>
        <v>84.914200892880032</v>
      </c>
      <c r="G112" s="1">
        <f t="shared" si="16"/>
        <v>144.31013204566131</v>
      </c>
      <c r="H112" s="1">
        <f t="shared" si="17"/>
        <v>316.13381878315545</v>
      </c>
      <c r="M112" s="1">
        <v>1.1000000000000001</v>
      </c>
      <c r="N112" s="1">
        <f t="shared" si="26"/>
        <v>147.17582809751249</v>
      </c>
      <c r="O112" s="1">
        <f t="shared" si="27"/>
        <v>118.07815093058441</v>
      </c>
      <c r="P112" s="1">
        <f t="shared" si="18"/>
        <v>-53.213336673611579</v>
      </c>
      <c r="Q112" s="1">
        <f t="shared" si="19"/>
        <v>48.619656447898798</v>
      </c>
      <c r="V112" s="1">
        <v>1.1000000000000001</v>
      </c>
      <c r="W112" s="1">
        <f t="shared" si="28"/>
        <v>61.617533010218764</v>
      </c>
      <c r="X112" s="1">
        <f t="shared" si="29"/>
        <v>122.82729106553147</v>
      </c>
      <c r="Y112" s="1">
        <f t="shared" si="20"/>
        <v>-28.131227215285151</v>
      </c>
      <c r="Z112" s="1">
        <f t="shared" si="21"/>
        <v>-54.513781911602031</v>
      </c>
      <c r="AE112" s="1">
        <v>1.1000000000000001</v>
      </c>
      <c r="AF112" s="1">
        <f t="shared" si="30"/>
        <v>26.998803658323077</v>
      </c>
      <c r="AG112" s="1">
        <f t="shared" si="31"/>
        <v>132.00553766365488</v>
      </c>
      <c r="AH112" s="1">
        <f t="shared" si="22"/>
        <v>-17.282224547201647</v>
      </c>
      <c r="AI112" s="1">
        <f t="shared" si="23"/>
        <v>-104.28595399155027</v>
      </c>
    </row>
    <row r="113" spans="4:35" x14ac:dyDescent="0.25">
      <c r="D113" s="1">
        <v>1.1100000000000001</v>
      </c>
      <c r="E113" s="1">
        <f t="shared" si="24"/>
        <v>479.74103907289555</v>
      </c>
      <c r="F113" s="1">
        <f t="shared" si="25"/>
        <v>88.075539080711593</v>
      </c>
      <c r="G113" s="1">
        <f t="shared" si="16"/>
        <v>114.41306543607109</v>
      </c>
      <c r="H113" s="1">
        <f t="shared" si="17"/>
        <v>329.17443492930568</v>
      </c>
      <c r="M113" s="1">
        <v>1.1100000000000001</v>
      </c>
      <c r="N113" s="1">
        <f t="shared" si="26"/>
        <v>146.64369473077639</v>
      </c>
      <c r="O113" s="1">
        <f t="shared" si="27"/>
        <v>118.5643474950634</v>
      </c>
      <c r="P113" s="1">
        <f t="shared" si="18"/>
        <v>-54.446890138842591</v>
      </c>
      <c r="Q113" s="1">
        <f t="shared" si="19"/>
        <v>48.188931455430485</v>
      </c>
      <c r="V113" s="1">
        <v>1.1100000000000001</v>
      </c>
      <c r="W113" s="1">
        <f t="shared" si="28"/>
        <v>61.336220738065911</v>
      </c>
      <c r="X113" s="1">
        <f t="shared" si="29"/>
        <v>122.28215324641545</v>
      </c>
      <c r="Y113" s="1">
        <f t="shared" si="20"/>
        <v>-27.334061400830997</v>
      </c>
      <c r="Z113" s="1">
        <f t="shared" si="21"/>
        <v>-54.615831002718963</v>
      </c>
      <c r="AE113" s="1">
        <v>1.1100000000000001</v>
      </c>
      <c r="AF113" s="1">
        <f t="shared" si="30"/>
        <v>26.825981412851061</v>
      </c>
      <c r="AG113" s="1">
        <f t="shared" si="31"/>
        <v>130.96267812373938</v>
      </c>
      <c r="AH113" s="1">
        <f t="shared" si="22"/>
        <v>-16.612084556790457</v>
      </c>
      <c r="AI113" s="1">
        <f t="shared" si="23"/>
        <v>-103.68841511991747</v>
      </c>
    </row>
    <row r="114" spans="4:35" x14ac:dyDescent="0.25">
      <c r="D114" s="1">
        <v>1.1200000000000001</v>
      </c>
      <c r="E114" s="1">
        <f t="shared" si="24"/>
        <v>480.88516972725625</v>
      </c>
      <c r="F114" s="1">
        <f t="shared" si="25"/>
        <v>91.367283430004647</v>
      </c>
      <c r="G114" s="1">
        <f t="shared" si="16"/>
        <v>83.026907459390202</v>
      </c>
      <c r="H114" s="1">
        <f t="shared" si="17"/>
        <v>342.52239556175624</v>
      </c>
      <c r="M114" s="1">
        <v>1.1200000000000001</v>
      </c>
      <c r="N114" s="1">
        <f t="shared" si="26"/>
        <v>146.09922582938796</v>
      </c>
      <c r="O114" s="1">
        <f t="shared" si="27"/>
        <v>119.04623680961771</v>
      </c>
      <c r="P114" s="1">
        <f t="shared" si="18"/>
        <v>-55.652809056966824</v>
      </c>
      <c r="Q114" s="1">
        <f t="shared" si="19"/>
        <v>47.736619339676587</v>
      </c>
      <c r="V114" s="1">
        <v>1.1200000000000001</v>
      </c>
      <c r="W114" s="1">
        <f t="shared" si="28"/>
        <v>61.0628801240576</v>
      </c>
      <c r="X114" s="1">
        <f t="shared" si="29"/>
        <v>121.73599493638825</v>
      </c>
      <c r="Y114" s="1">
        <f t="shared" si="20"/>
        <v>-26.545249063555971</v>
      </c>
      <c r="Z114" s="1">
        <f t="shared" si="21"/>
        <v>-54.704649976735958</v>
      </c>
      <c r="AE114" s="1">
        <v>1.1200000000000001</v>
      </c>
      <c r="AF114" s="1">
        <f t="shared" si="30"/>
        <v>26.659860567283157</v>
      </c>
      <c r="AG114" s="1">
        <f t="shared" si="31"/>
        <v>129.92579397254019</v>
      </c>
      <c r="AH114" s="1">
        <f t="shared" si="22"/>
        <v>-15.956349893463292</v>
      </c>
      <c r="AI114" s="1">
        <f t="shared" si="23"/>
        <v>-103.08330609687781</v>
      </c>
    </row>
    <row r="115" spans="4:35" x14ac:dyDescent="0.25">
      <c r="D115" s="1">
        <v>1.1300000000000001</v>
      </c>
      <c r="E115" s="1">
        <f t="shared" si="24"/>
        <v>481.71543880185015</v>
      </c>
      <c r="F115" s="1">
        <f t="shared" si="25"/>
        <v>94.792507385622216</v>
      </c>
      <c r="G115" s="1">
        <f t="shared" si="16"/>
        <v>50.170591795847763</v>
      </c>
      <c r="H115" s="1">
        <f t="shared" si="17"/>
        <v>356.15008507516671</v>
      </c>
      <c r="M115" s="1">
        <v>1.1300000000000001</v>
      </c>
      <c r="N115" s="1">
        <f t="shared" si="26"/>
        <v>145.5426977388183</v>
      </c>
      <c r="O115" s="1">
        <f t="shared" si="27"/>
        <v>119.52360300301447</v>
      </c>
      <c r="P115" s="1">
        <f t="shared" si="18"/>
        <v>-56.830357012808427</v>
      </c>
      <c r="Q115" s="1">
        <f t="shared" si="19"/>
        <v>47.26285706202718</v>
      </c>
      <c r="V115" s="1">
        <v>1.1300000000000001</v>
      </c>
      <c r="W115" s="1">
        <f t="shared" si="28"/>
        <v>60.797427633422039</v>
      </c>
      <c r="X115" s="1">
        <f t="shared" si="29"/>
        <v>121.18894843662089</v>
      </c>
      <c r="Y115" s="1">
        <f t="shared" si="20"/>
        <v>-25.764671184075393</v>
      </c>
      <c r="Z115" s="1">
        <f t="shared" si="21"/>
        <v>-54.780522117358416</v>
      </c>
      <c r="AE115" s="1">
        <v>1.1300000000000001</v>
      </c>
      <c r="AF115" s="1">
        <f t="shared" si="30"/>
        <v>26.500297068348523</v>
      </c>
      <c r="AG115" s="1">
        <f t="shared" si="31"/>
        <v>128.89496091157142</v>
      </c>
      <c r="AH115" s="1">
        <f t="shared" si="22"/>
        <v>-15.314500958699226</v>
      </c>
      <c r="AI115" s="1">
        <f t="shared" si="23"/>
        <v>-102.47111101856757</v>
      </c>
    </row>
    <row r="116" spans="4:35" x14ac:dyDescent="0.25">
      <c r="D116" s="1">
        <v>1.1400000000000001</v>
      </c>
      <c r="E116" s="1">
        <f t="shared" si="24"/>
        <v>482.21714471980863</v>
      </c>
      <c r="F116" s="1">
        <f t="shared" si="25"/>
        <v>98.354008236373886</v>
      </c>
      <c r="G116" s="1">
        <f t="shared" si="16"/>
        <v>15.874508969762088</v>
      </c>
      <c r="H116" s="1">
        <f t="shared" si="17"/>
        <v>370.02464150437129</v>
      </c>
      <c r="M116" s="1">
        <v>1.1400000000000001</v>
      </c>
      <c r="N116" s="1">
        <f t="shared" si="26"/>
        <v>144.97439416869022</v>
      </c>
      <c r="O116" s="1">
        <f t="shared" si="27"/>
        <v>119.99623157363474</v>
      </c>
      <c r="P116" s="1">
        <f t="shared" si="18"/>
        <v>-57.978831160890657</v>
      </c>
      <c r="Q116" s="1">
        <f t="shared" si="19"/>
        <v>46.767804281082711</v>
      </c>
      <c r="V116" s="1">
        <v>1.1400000000000001</v>
      </c>
      <c r="W116" s="1">
        <f t="shared" si="28"/>
        <v>60.539780921581283</v>
      </c>
      <c r="X116" s="1">
        <f t="shared" si="29"/>
        <v>120.6411432154473</v>
      </c>
      <c r="Y116" s="1">
        <f t="shared" si="20"/>
        <v>-24.992205764683266</v>
      </c>
      <c r="Z116" s="1">
        <f t="shared" si="21"/>
        <v>-54.843728004451222</v>
      </c>
      <c r="AE116" s="1">
        <v>1.1400000000000001</v>
      </c>
      <c r="AF116" s="1">
        <f t="shared" si="30"/>
        <v>26.34715205876153</v>
      </c>
      <c r="AG116" s="1">
        <f t="shared" si="31"/>
        <v>127.87024980138574</v>
      </c>
      <c r="AH116" s="1">
        <f t="shared" si="22"/>
        <v>-14.686034188655574</v>
      </c>
      <c r="AI116" s="1">
        <f t="shared" si="23"/>
        <v>-101.85229563637958</v>
      </c>
    </row>
    <row r="117" spans="4:35" x14ac:dyDescent="0.25">
      <c r="D117" s="1">
        <v>1.1500000000000001</v>
      </c>
      <c r="E117" s="1">
        <f t="shared" si="24"/>
        <v>482.37588980950625</v>
      </c>
      <c r="F117" s="1">
        <f t="shared" si="25"/>
        <v>102.05425465141759</v>
      </c>
      <c r="G117" s="1">
        <f t="shared" si="16"/>
        <v>-19.818458307457615</v>
      </c>
      <c r="H117" s="1">
        <f t="shared" si="17"/>
        <v>384.10760903273246</v>
      </c>
      <c r="M117" s="1">
        <v>1.1500000000000001</v>
      </c>
      <c r="N117" s="1">
        <f t="shared" si="26"/>
        <v>144.39460585708133</v>
      </c>
      <c r="O117" s="1">
        <f t="shared" si="27"/>
        <v>120.46390961644558</v>
      </c>
      <c r="P117" s="1">
        <f t="shared" si="18"/>
        <v>-59.097563267231905</v>
      </c>
      <c r="Q117" s="1">
        <f t="shared" si="19"/>
        <v>46.251643297264962</v>
      </c>
      <c r="V117" s="1">
        <v>1.1500000000000001</v>
      </c>
      <c r="W117" s="1">
        <f t="shared" si="28"/>
        <v>60.289858863934448</v>
      </c>
      <c r="X117" s="1">
        <f t="shared" si="29"/>
        <v>120.09270593540279</v>
      </c>
      <c r="Y117" s="1">
        <f t="shared" si="20"/>
        <v>-24.227728100799457</v>
      </c>
      <c r="Z117" s="1">
        <f t="shared" si="21"/>
        <v>-54.894545377192784</v>
      </c>
      <c r="AE117" s="1">
        <v>1.1500000000000001</v>
      </c>
      <c r="AF117" s="1">
        <f t="shared" si="30"/>
        <v>26.200291716874975</v>
      </c>
      <c r="AG117" s="1">
        <f t="shared" si="31"/>
        <v>126.85172684502194</v>
      </c>
      <c r="AH117" s="1">
        <f t="shared" si="22"/>
        <v>-14.070461528828361</v>
      </c>
      <c r="AI117" s="1">
        <f t="shared" si="23"/>
        <v>-101.22730797443413</v>
      </c>
    </row>
    <row r="118" spans="4:35" x14ac:dyDescent="0.25">
      <c r="D118" s="1">
        <v>1.1599999999999999</v>
      </c>
      <c r="E118" s="1">
        <f t="shared" si="24"/>
        <v>482.17770522643167</v>
      </c>
      <c r="F118" s="1">
        <f t="shared" si="25"/>
        <v>105.89533074174491</v>
      </c>
      <c r="G118" s="1">
        <f t="shared" si="16"/>
        <v>-56.851940972107947</v>
      </c>
      <c r="H118" s="1">
        <f t="shared" si="17"/>
        <v>398.35462512623604</v>
      </c>
      <c r="M118" s="1">
        <v>1.1599999999999999</v>
      </c>
      <c r="N118" s="1">
        <f t="shared" si="26"/>
        <v>143.80363022440901</v>
      </c>
      <c r="O118" s="1">
        <f t="shared" si="27"/>
        <v>120.92642604941823</v>
      </c>
      <c r="P118" s="1">
        <f t="shared" si="18"/>
        <v>-60.185920670579598</v>
      </c>
      <c r="Q118" s="1">
        <f t="shared" si="19"/>
        <v>45.714578947315466</v>
      </c>
      <c r="V118" s="1">
        <v>1.1599999999999999</v>
      </c>
      <c r="W118" s="1">
        <f t="shared" si="28"/>
        <v>60.047581582926455</v>
      </c>
      <c r="X118" s="1">
        <f t="shared" si="29"/>
        <v>119.54376048163087</v>
      </c>
      <c r="Y118" s="1">
        <f t="shared" si="20"/>
        <v>-23.471111039158071</v>
      </c>
      <c r="Z118" s="1">
        <f t="shared" si="21"/>
        <v>-54.933249008023232</v>
      </c>
      <c r="AE118" s="1">
        <v>1.1599999999999999</v>
      </c>
      <c r="AF118" s="1">
        <f t="shared" si="30"/>
        <v>26.059587101586693</v>
      </c>
      <c r="AG118" s="1">
        <f t="shared" si="31"/>
        <v>125.8394537652776</v>
      </c>
      <c r="AH118" s="1">
        <f t="shared" si="22"/>
        <v>-13.467309921073483</v>
      </c>
      <c r="AI118" s="1">
        <f t="shared" si="23"/>
        <v>-100.59657892907083</v>
      </c>
    </row>
    <row r="119" spans="4:35" x14ac:dyDescent="0.25">
      <c r="D119" s="1">
        <v>1.17</v>
      </c>
      <c r="E119" s="1">
        <f t="shared" si="24"/>
        <v>481.60918581671058</v>
      </c>
      <c r="F119" s="1">
        <f t="shared" si="25"/>
        <v>109.87887699300728</v>
      </c>
      <c r="G119" s="1">
        <f t="shared" si="16"/>
        <v>-95.155158107713504</v>
      </c>
      <c r="H119" s="1">
        <f t="shared" si="17"/>
        <v>412.71515525797952</v>
      </c>
      <c r="M119" s="1">
        <v>1.17</v>
      </c>
      <c r="N119" s="1">
        <f t="shared" si="26"/>
        <v>143.20177101770321</v>
      </c>
      <c r="O119" s="1">
        <f t="shared" si="27"/>
        <v>121.38357183889138</v>
      </c>
      <c r="P119" s="1">
        <f t="shared" si="18"/>
        <v>-61.243307160270632</v>
      </c>
      <c r="Q119" s="1">
        <f t="shared" si="19"/>
        <v>45.156838448613655</v>
      </c>
      <c r="V119" s="1">
        <v>1.17</v>
      </c>
      <c r="W119" s="1">
        <f t="shared" si="28"/>
        <v>59.812870472534875</v>
      </c>
      <c r="X119" s="1">
        <f t="shared" si="29"/>
        <v>118.99442799155064</v>
      </c>
      <c r="Y119" s="1">
        <f t="shared" si="20"/>
        <v>-22.722225223170188</v>
      </c>
      <c r="Z119" s="1">
        <f t="shared" si="21"/>
        <v>-54.960110586923719</v>
      </c>
      <c r="AE119" s="1">
        <v>1.17</v>
      </c>
      <c r="AF119" s="1">
        <f t="shared" si="30"/>
        <v>25.92491400237596</v>
      </c>
      <c r="AG119" s="1">
        <f t="shared" si="31"/>
        <v>124.83348797598688</v>
      </c>
      <c r="AH119" s="1">
        <f t="shared" si="22"/>
        <v>-12.876120803129945</v>
      </c>
      <c r="AI119" s="1">
        <f t="shared" si="23"/>
        <v>-99.960522850605173</v>
      </c>
    </row>
    <row r="120" spans="4:35" x14ac:dyDescent="0.25">
      <c r="D120" s="1">
        <v>1.18</v>
      </c>
      <c r="E120" s="1">
        <f t="shared" si="24"/>
        <v>480.65763423563345</v>
      </c>
      <c r="F120" s="1">
        <f t="shared" si="25"/>
        <v>114.00602854558707</v>
      </c>
      <c r="G120" s="1">
        <f t="shared" si="16"/>
        <v>-134.6420909151727</v>
      </c>
      <c r="H120" s="1">
        <f t="shared" si="17"/>
        <v>427.13228943489753</v>
      </c>
      <c r="M120" s="1">
        <v>1.18</v>
      </c>
      <c r="N120" s="1">
        <f t="shared" si="26"/>
        <v>142.5893379461005</v>
      </c>
      <c r="O120" s="1">
        <f t="shared" si="27"/>
        <v>121.83514022337752</v>
      </c>
      <c r="P120" s="1">
        <f t="shared" si="18"/>
        <v>-62.269163768233376</v>
      </c>
      <c r="Q120" s="1">
        <f t="shared" si="19"/>
        <v>44.57867119343701</v>
      </c>
      <c r="V120" s="1">
        <v>1.18</v>
      </c>
      <c r="W120" s="1">
        <f t="shared" si="28"/>
        <v>59.58564822030317</v>
      </c>
      <c r="X120" s="1">
        <f t="shared" si="29"/>
        <v>118.44482688568139</v>
      </c>
      <c r="Y120" s="1">
        <f t="shared" si="20"/>
        <v>-21.980939325892024</v>
      </c>
      <c r="Z120" s="1">
        <f t="shared" si="21"/>
        <v>-54.975398615573098</v>
      </c>
      <c r="AE120" s="1">
        <v>1.18</v>
      </c>
      <c r="AF120" s="1">
        <f t="shared" si="30"/>
        <v>25.79615279434466</v>
      </c>
      <c r="AG120" s="1">
        <f t="shared" si="31"/>
        <v>123.83388274748083</v>
      </c>
      <c r="AH120" s="1">
        <f t="shared" si="22"/>
        <v>-12.296449620730217</v>
      </c>
      <c r="AI120" s="1">
        <f t="shared" si="23"/>
        <v>-99.31953810761992</v>
      </c>
    </row>
    <row r="121" spans="4:35" x14ac:dyDescent="0.25">
      <c r="D121" s="1">
        <v>1.19</v>
      </c>
      <c r="E121" s="1">
        <f t="shared" si="24"/>
        <v>479.31121332648172</v>
      </c>
      <c r="F121" s="1">
        <f t="shared" si="25"/>
        <v>118.27735143993604</v>
      </c>
      <c r="G121" s="1">
        <f t="shared" si="16"/>
        <v>-175.21078990140532</v>
      </c>
      <c r="H121" s="1">
        <f t="shared" si="17"/>
        <v>441.54261575085218</v>
      </c>
      <c r="M121" s="1">
        <v>1.19</v>
      </c>
      <c r="N121" s="1">
        <f t="shared" si="26"/>
        <v>141.96664630841818</v>
      </c>
      <c r="O121" s="1">
        <f t="shared" si="27"/>
        <v>122.2809269353119</v>
      </c>
      <c r="P121" s="1">
        <f t="shared" si="18"/>
        <v>-63.262969472982633</v>
      </c>
      <c r="Q121" s="1">
        <f t="shared" si="19"/>
        <v>43.980348493478878</v>
      </c>
      <c r="V121" s="1">
        <v>1.19</v>
      </c>
      <c r="W121" s="1">
        <f t="shared" si="28"/>
        <v>59.36583882704425</v>
      </c>
      <c r="X121" s="1">
        <f t="shared" si="29"/>
        <v>117.89507289952566</v>
      </c>
      <c r="Y121" s="1">
        <f t="shared" si="20"/>
        <v>-21.247120271028948</v>
      </c>
      <c r="Z121" s="1">
        <f t="shared" si="21"/>
        <v>-54.979378310938479</v>
      </c>
      <c r="AE121" s="1">
        <v>1.19</v>
      </c>
      <c r="AF121" s="1">
        <f t="shared" si="30"/>
        <v>25.673188298137358</v>
      </c>
      <c r="AG121" s="1">
        <f t="shared" si="31"/>
        <v>122.84068736640462</v>
      </c>
      <c r="AH121" s="1">
        <f t="shared" si="22"/>
        <v>-11.727865352331865</v>
      </c>
      <c r="AI121" s="1">
        <f t="shared" si="23"/>
        <v>-98.674007634085612</v>
      </c>
    </row>
    <row r="122" spans="4:35" x14ac:dyDescent="0.25">
      <c r="D122" s="1">
        <v>1.2</v>
      </c>
      <c r="E122" s="1">
        <f t="shared" si="24"/>
        <v>477.55910542746767</v>
      </c>
      <c r="F122" s="1">
        <f t="shared" si="25"/>
        <v>122.69277759744456</v>
      </c>
      <c r="G122" s="1">
        <f t="shared" si="16"/>
        <v>-216.74285138200216</v>
      </c>
      <c r="H122" s="1">
        <f t="shared" si="17"/>
        <v>455.87618686517749</v>
      </c>
      <c r="M122" s="1">
        <v>1.2</v>
      </c>
      <c r="N122" s="1">
        <f t="shared" si="26"/>
        <v>141.33401661368836</v>
      </c>
      <c r="O122" s="1">
        <f t="shared" si="27"/>
        <v>122.72073042024668</v>
      </c>
      <c r="P122" s="1">
        <f t="shared" si="18"/>
        <v>-64.224241813805619</v>
      </c>
      <c r="Q122" s="1">
        <f t="shared" si="19"/>
        <v>43.362163275129667</v>
      </c>
      <c r="V122" s="1">
        <v>1.2</v>
      </c>
      <c r="W122" s="1">
        <f t="shared" si="28"/>
        <v>59.15336762433396</v>
      </c>
      <c r="X122" s="1">
        <f t="shared" si="29"/>
        <v>117.34527911641628</v>
      </c>
      <c r="Y122" s="1">
        <f t="shared" si="20"/>
        <v>-20.520633442401092</v>
      </c>
      <c r="Z122" s="1">
        <f t="shared" si="21"/>
        <v>-54.97231151786675</v>
      </c>
      <c r="AE122" s="1">
        <v>1.2</v>
      </c>
      <c r="AF122" s="1">
        <f t="shared" si="30"/>
        <v>25.55590964461404</v>
      </c>
      <c r="AG122" s="1">
        <f t="shared" si="31"/>
        <v>121.85394729006377</v>
      </c>
      <c r="AH122" s="1">
        <f t="shared" si="22"/>
        <v>-11.169950046460556</v>
      </c>
      <c r="AI122" s="1">
        <f t="shared" si="23"/>
        <v>-98.024299459623293</v>
      </c>
    </row>
    <row r="123" spans="4:35" x14ac:dyDescent="0.25">
      <c r="D123" s="1">
        <v>1.21</v>
      </c>
      <c r="E123" s="1">
        <f t="shared" si="24"/>
        <v>475.39167691364764</v>
      </c>
      <c r="F123" s="1">
        <f t="shared" si="25"/>
        <v>127.25153946609633</v>
      </c>
      <c r="G123" s="1">
        <f t="shared" si="16"/>
        <v>-259.10310090531971</v>
      </c>
      <c r="H123" s="1">
        <f t="shared" si="17"/>
        <v>470.05659553224541</v>
      </c>
      <c r="M123" s="1">
        <v>1.21</v>
      </c>
      <c r="N123" s="1">
        <f t="shared" si="26"/>
        <v>140.69177419555029</v>
      </c>
      <c r="O123" s="1">
        <f t="shared" si="27"/>
        <v>123.15435205299798</v>
      </c>
      <c r="P123" s="1">
        <f t="shared" si="18"/>
        <v>-65.152537413693381</v>
      </c>
      <c r="Q123" s="1">
        <f t="shared" si="19"/>
        <v>42.724429726219121</v>
      </c>
      <c r="V123" s="1">
        <v>1.21</v>
      </c>
      <c r="W123" s="1">
        <f t="shared" si="28"/>
        <v>58.948161289909947</v>
      </c>
      <c r="X123" s="1">
        <f t="shared" si="29"/>
        <v>116.79555600123761</v>
      </c>
      <c r="Y123" s="1">
        <f t="shared" si="20"/>
        <v>-19.801342882293394</v>
      </c>
      <c r="Z123" s="1">
        <f t="shared" si="21"/>
        <v>-54.95445663025523</v>
      </c>
      <c r="AE123" s="1">
        <v>1.21</v>
      </c>
      <c r="AF123" s="1">
        <f t="shared" si="30"/>
        <v>25.444210144149434</v>
      </c>
      <c r="AG123" s="1">
        <f t="shared" si="31"/>
        <v>120.87370429546753</v>
      </c>
      <c r="AH123" s="1">
        <f t="shared" si="22"/>
        <v>-10.622298371614212</v>
      </c>
      <c r="AI123" s="1">
        <f t="shared" si="23"/>
        <v>-97.370767223239042</v>
      </c>
    </row>
    <row r="124" spans="4:35" x14ac:dyDescent="0.25">
      <c r="D124" s="1">
        <v>1.22</v>
      </c>
      <c r="E124" s="1">
        <f t="shared" si="24"/>
        <v>472.80064590459443</v>
      </c>
      <c r="F124" s="1">
        <f t="shared" si="25"/>
        <v>131.95210542141879</v>
      </c>
      <c r="G124" s="1">
        <f t="shared" si="16"/>
        <v>-302.13952162517</v>
      </c>
      <c r="H124" s="1">
        <f t="shared" si="17"/>
        <v>484.00117497047546</v>
      </c>
      <c r="M124" s="1">
        <v>1.22</v>
      </c>
      <c r="N124" s="1">
        <f t="shared" si="26"/>
        <v>140.04024882141337</v>
      </c>
      <c r="O124" s="1">
        <f t="shared" si="27"/>
        <v>123.58159635026017</v>
      </c>
      <c r="P124" s="1">
        <f t="shared" si="18"/>
        <v>-66.047452409931381</v>
      </c>
      <c r="Q124" s="1">
        <f t="shared" si="19"/>
        <v>42.067482895103261</v>
      </c>
      <c r="V124" s="1">
        <v>1.22</v>
      </c>
      <c r="W124" s="1">
        <f t="shared" si="28"/>
        <v>58.750147861087015</v>
      </c>
      <c r="X124" s="1">
        <f t="shared" si="29"/>
        <v>116.24601143493506</v>
      </c>
      <c r="Y124" s="1">
        <f t="shared" si="20"/>
        <v>-19.08911147910689</v>
      </c>
      <c r="Z124" s="1">
        <f t="shared" si="21"/>
        <v>-54.926068520390693</v>
      </c>
      <c r="AE124" s="1">
        <v>1.22</v>
      </c>
      <c r="AF124" s="1">
        <f t="shared" si="30"/>
        <v>25.337987160433293</v>
      </c>
      <c r="AG124" s="1">
        <f t="shared" si="31"/>
        <v>119.89999662323514</v>
      </c>
      <c r="AH124" s="1">
        <f t="shared" si="22"/>
        <v>-10.084517178643956</v>
      </c>
      <c r="AI124" s="1">
        <f t="shared" si="23"/>
        <v>-96.713750670873978</v>
      </c>
    </row>
    <row r="125" spans="4:35" x14ac:dyDescent="0.25">
      <c r="D125" s="1">
        <v>1.23</v>
      </c>
      <c r="E125" s="1">
        <f t="shared" si="24"/>
        <v>469.77925068834276</v>
      </c>
      <c r="F125" s="1">
        <f t="shared" si="25"/>
        <v>136.79211717112355</v>
      </c>
      <c r="G125" s="1">
        <f t="shared" si="16"/>
        <v>-345.68346471776272</v>
      </c>
      <c r="H125" s="1">
        <f t="shared" si="17"/>
        <v>497.62133884583307</v>
      </c>
      <c r="M125" s="1">
        <v>1.23</v>
      </c>
      <c r="N125" s="1">
        <f t="shared" si="26"/>
        <v>139.37977429731407</v>
      </c>
      <c r="O125" s="1">
        <f t="shared" si="27"/>
        <v>124.00227117921121</v>
      </c>
      <c r="P125" s="1">
        <f t="shared" si="18"/>
        <v>-66.908622791627693</v>
      </c>
      <c r="Q125" s="1">
        <f t="shared" si="19"/>
        <v>41.39167824316403</v>
      </c>
      <c r="V125" s="1">
        <v>1.23</v>
      </c>
      <c r="W125" s="1">
        <f t="shared" si="28"/>
        <v>58.559256746295944</v>
      </c>
      <c r="X125" s="1">
        <f t="shared" si="29"/>
        <v>115.69675074973115</v>
      </c>
      <c r="Y125" s="1">
        <f t="shared" si="20"/>
        <v>-18.383801144722405</v>
      </c>
      <c r="Z125" s="1">
        <f t="shared" si="21"/>
        <v>-54.887398476057889</v>
      </c>
      <c r="AE125" s="1">
        <v>1.23</v>
      </c>
      <c r="AF125" s="1">
        <f t="shared" si="30"/>
        <v>25.237141988646854</v>
      </c>
      <c r="AG125" s="1">
        <f t="shared" si="31"/>
        <v>118.9328591165264</v>
      </c>
      <c r="AH125" s="1">
        <f t="shared" si="22"/>
        <v>-9.5562250754964762</v>
      </c>
      <c r="AI125" s="1">
        <f t="shared" si="23"/>
        <v>-96.053576137122889</v>
      </c>
    </row>
    <row r="126" spans="4:35" x14ac:dyDescent="0.25">
      <c r="D126" s="1">
        <v>1.24</v>
      </c>
      <c r="E126" s="1">
        <f t="shared" si="24"/>
        <v>466.32241604116513</v>
      </c>
      <c r="F126" s="1">
        <f t="shared" si="25"/>
        <v>141.76833055958187</v>
      </c>
      <c r="G126" s="1">
        <f t="shared" si="16"/>
        <v>-389.55017641100494</v>
      </c>
      <c r="H126" s="1">
        <f t="shared" si="17"/>
        <v>510.82307385351083</v>
      </c>
      <c r="M126" s="1">
        <v>1.24</v>
      </c>
      <c r="N126" s="1">
        <f t="shared" si="26"/>
        <v>138.7106880693978</v>
      </c>
      <c r="O126" s="1">
        <f t="shared" si="27"/>
        <v>124.41618796164285</v>
      </c>
      <c r="P126" s="1">
        <f t="shared" si="18"/>
        <v>-67.735724643824526</v>
      </c>
      <c r="Q126" s="1">
        <f t="shared" si="19"/>
        <v>40.69739115196866</v>
      </c>
      <c r="V126" s="1">
        <v>1.24</v>
      </c>
      <c r="W126" s="1">
        <f t="shared" si="28"/>
        <v>58.375418734848722</v>
      </c>
      <c r="X126" s="1">
        <f t="shared" si="29"/>
        <v>115.14787676497058</v>
      </c>
      <c r="Y126" s="1">
        <f t="shared" si="20"/>
        <v>-17.685272981980866</v>
      </c>
      <c r="Z126" s="1">
        <f t="shared" si="21"/>
        <v>-54.838694145029656</v>
      </c>
      <c r="AE126" s="1">
        <v>1.24</v>
      </c>
      <c r="AF126" s="1">
        <f t="shared" si="30"/>
        <v>25.141579737891888</v>
      </c>
      <c r="AG126" s="1">
        <f t="shared" si="31"/>
        <v>117.97232335515517</v>
      </c>
      <c r="AH126" s="1">
        <f t="shared" si="22"/>
        <v>-9.0370520141762096</v>
      </c>
      <c r="AI126" s="1">
        <f t="shared" si="23"/>
        <v>-95.390557011484503</v>
      </c>
    </row>
    <row r="127" spans="4:35" x14ac:dyDescent="0.25">
      <c r="D127" s="1">
        <v>1.25</v>
      </c>
      <c r="E127" s="1">
        <f t="shared" si="24"/>
        <v>462.42691427705506</v>
      </c>
      <c r="F127" s="1">
        <f t="shared" si="25"/>
        <v>146.87656129811697</v>
      </c>
      <c r="G127" s="1">
        <f t="shared" si="16"/>
        <v>-433.53967186014904</v>
      </c>
      <c r="H127" s="1">
        <f t="shared" si="17"/>
        <v>523.50759523112561</v>
      </c>
      <c r="M127" s="1">
        <v>1.25</v>
      </c>
      <c r="N127" s="1">
        <f t="shared" si="26"/>
        <v>138.03333082295956</v>
      </c>
      <c r="O127" s="1">
        <f t="shared" si="27"/>
        <v>124.82316187316253</v>
      </c>
      <c r="P127" s="1">
        <f t="shared" si="18"/>
        <v>-68.528474298202411</v>
      </c>
      <c r="Q127" s="1">
        <f t="shared" si="19"/>
        <v>39.985016386508477</v>
      </c>
      <c r="V127" s="1">
        <v>1.25</v>
      </c>
      <c r="W127" s="1">
        <f t="shared" si="28"/>
        <v>58.198566005028916</v>
      </c>
      <c r="X127" s="1">
        <f t="shared" si="29"/>
        <v>114.59948982352027</v>
      </c>
      <c r="Y127" s="1">
        <f t="shared" si="20"/>
        <v>-16.993387442677864</v>
      </c>
      <c r="Z127" s="1">
        <f t="shared" si="21"/>
        <v>-54.780199486563653</v>
      </c>
      <c r="AE127" s="1">
        <v>1.25</v>
      </c>
      <c r="AF127" s="1">
        <f t="shared" si="30"/>
        <v>25.051209217750127</v>
      </c>
      <c r="AG127" s="1">
        <f t="shared" si="31"/>
        <v>117.01841778504033</v>
      </c>
      <c r="AH127" s="1">
        <f t="shared" si="22"/>
        <v>-8.5266388897625056</v>
      </c>
      <c r="AI127" s="1">
        <f t="shared" si="23"/>
        <v>-94.724994189511378</v>
      </c>
    </row>
    <row r="128" spans="4:35" x14ac:dyDescent="0.25">
      <c r="D128" s="1">
        <v>1.26</v>
      </c>
      <c r="E128" s="1">
        <f t="shared" si="24"/>
        <v>458.09151755845357</v>
      </c>
      <c r="F128" s="1">
        <f t="shared" si="25"/>
        <v>152.11163725042823</v>
      </c>
      <c r="G128" s="1">
        <f t="shared" si="16"/>
        <v>-477.43797981008629</v>
      </c>
      <c r="H128" s="1">
        <f t="shared" si="17"/>
        <v>535.57217197804266</v>
      </c>
      <c r="M128" s="1">
        <v>1.26</v>
      </c>
      <c r="N128" s="1">
        <f t="shared" si="26"/>
        <v>137.34804607997754</v>
      </c>
      <c r="O128" s="1">
        <f t="shared" si="27"/>
        <v>125.22301203702762</v>
      </c>
      <c r="P128" s="1">
        <f t="shared" si="18"/>
        <v>-69.286628390749939</v>
      </c>
      <c r="Q128" s="1">
        <f t="shared" si="19"/>
        <v>39.254967516103243</v>
      </c>
      <c r="V128" s="1">
        <v>1.26</v>
      </c>
      <c r="W128" s="1">
        <f t="shared" si="28"/>
        <v>58.028632130602134</v>
      </c>
      <c r="X128" s="1">
        <f t="shared" si="29"/>
        <v>114.05168782865464</v>
      </c>
      <c r="Y128" s="1">
        <f t="shared" si="20"/>
        <v>-16.3080044764612</v>
      </c>
      <c r="Z128" s="1">
        <f t="shared" si="21"/>
        <v>-54.712154729541197</v>
      </c>
      <c r="AE128" s="1">
        <v>1.26</v>
      </c>
      <c r="AF128" s="1">
        <f t="shared" si="30"/>
        <v>24.965942828852501</v>
      </c>
      <c r="AG128" s="1">
        <f t="shared" si="31"/>
        <v>116.07116784314522</v>
      </c>
      <c r="AH128" s="1">
        <f t="shared" si="22"/>
        <v>-8.0246371512971262</v>
      </c>
      <c r="AI128" s="1">
        <f t="shared" si="23"/>
        <v>-94.057176509232875</v>
      </c>
    </row>
    <row r="129" spans="4:35" x14ac:dyDescent="0.25">
      <c r="D129" s="1">
        <v>1.27</v>
      </c>
      <c r="E129" s="1">
        <f t="shared" si="24"/>
        <v>453.31713776035269</v>
      </c>
      <c r="F129" s="1">
        <f t="shared" si="25"/>
        <v>157.46735897020866</v>
      </c>
      <c r="G129" s="1">
        <f t="shared" si="16"/>
        <v>-521.01877366043448</v>
      </c>
      <c r="H129" s="1">
        <f t="shared" si="17"/>
        <v>546.91112408214883</v>
      </c>
      <c r="M129" s="1">
        <v>1.27</v>
      </c>
      <c r="N129" s="1">
        <f t="shared" si="26"/>
        <v>136.65517979607003</v>
      </c>
      <c r="O129" s="1">
        <f t="shared" si="27"/>
        <v>125.61556171218865</v>
      </c>
      <c r="P129" s="1">
        <f t="shared" si="18"/>
        <v>-70.009983827129375</v>
      </c>
      <c r="Q129" s="1">
        <f t="shared" si="19"/>
        <v>38.50767629471472</v>
      </c>
      <c r="V129" s="1">
        <v>1.27</v>
      </c>
      <c r="W129" s="1">
        <f t="shared" si="28"/>
        <v>57.865552085837521</v>
      </c>
      <c r="X129" s="1">
        <f t="shared" si="29"/>
        <v>113.50456628135922</v>
      </c>
      <c r="Y129" s="1">
        <f t="shared" si="20"/>
        <v>-15.62898367101273</v>
      </c>
      <c r="Z129" s="1">
        <f t="shared" si="21"/>
        <v>-54.634796336896883</v>
      </c>
      <c r="AE129" s="1">
        <v>1.27</v>
      </c>
      <c r="AF129" s="1">
        <f t="shared" si="30"/>
        <v>24.885696457339531</v>
      </c>
      <c r="AG129" s="1">
        <f t="shared" si="31"/>
        <v>115.13059607805289</v>
      </c>
      <c r="AH129" s="1">
        <f t="shared" si="22"/>
        <v>-7.5307084243407258</v>
      </c>
      <c r="AI129" s="1">
        <f t="shared" si="23"/>
        <v>-93.387381173226174</v>
      </c>
    </row>
    <row r="130" spans="4:35" x14ac:dyDescent="0.25">
      <c r="D130" s="1">
        <v>1.28</v>
      </c>
      <c r="E130" s="1">
        <f t="shared" si="24"/>
        <v>448.10695002374837</v>
      </c>
      <c r="F130" s="1">
        <f t="shared" si="25"/>
        <v>162.93647021103016</v>
      </c>
      <c r="G130" s="1">
        <f t="shared" ref="G130:G193" si="32">E130*($B$1-$B$2*F130)</f>
        <v>-564.04539423050426</v>
      </c>
      <c r="H130" s="1">
        <f t="shared" ref="H130:H193" si="33">-F130*($B$3-$B$4*E130)</f>
        <v>557.41698871530866</v>
      </c>
      <c r="M130" s="1">
        <v>1.28</v>
      </c>
      <c r="N130" s="1">
        <f t="shared" si="26"/>
        <v>135.95507995779874</v>
      </c>
      <c r="O130" s="1">
        <f t="shared" si="27"/>
        <v>126.0006384751358</v>
      </c>
      <c r="P130" s="1">
        <f t="shared" ref="P130:P193" si="34">N130*($B$1-$B$2*O130)</f>
        <v>-70.698377656818138</v>
      </c>
      <c r="Q130" s="1">
        <f t="shared" ref="Q130:Q193" si="35">-O130*($B$3-$B$4*N130)</f>
        <v>37.743592002563844</v>
      </c>
      <c r="V130" s="1">
        <v>1.28</v>
      </c>
      <c r="W130" s="1">
        <f t="shared" si="28"/>
        <v>57.709262249127391</v>
      </c>
      <c r="X130" s="1">
        <f t="shared" si="29"/>
        <v>112.95821831799024</v>
      </c>
      <c r="Y130" s="1">
        <f t="shared" ref="Y130:Y193" si="36">W130*($B$1-$B$2*X130)</f>
        <v>-14.956184383886908</v>
      </c>
      <c r="Z130" s="1">
        <f t="shared" ref="Z130:Z193" si="37">-X130*($B$3-$B$4*W130)</f>
        <v>-54.548356975998821</v>
      </c>
      <c r="AE130" s="1">
        <v>1.28</v>
      </c>
      <c r="AF130" s="1">
        <f t="shared" si="30"/>
        <v>24.810389373096125</v>
      </c>
      <c r="AG130" s="1">
        <f t="shared" si="31"/>
        <v>114.19672226632063</v>
      </c>
      <c r="AH130" s="1">
        <f t="shared" ref="AH130:AH193" si="38">AF130*($B$1-$B$2*AG130)</f>
        <v>-7.0445241449823683</v>
      </c>
      <c r="AI130" s="1">
        <f t="shared" ref="AI130:AI193" si="39">-AG130*($B$3-$B$4*AF130)</f>
        <v>-92.715874156712573</v>
      </c>
    </row>
    <row r="131" spans="4:35" x14ac:dyDescent="0.25">
      <c r="D131" s="1">
        <v>1.29</v>
      </c>
      <c r="E131" s="1">
        <f t="shared" ref="E131:E194" si="40">E130+G130*$B$5</f>
        <v>442.46649608144332</v>
      </c>
      <c r="F131" s="1">
        <f t="shared" ref="F131:F194" si="41">F130+H130*$B$5</f>
        <v>168.51064009818325</v>
      </c>
      <c r="G131" s="1">
        <f t="shared" si="32"/>
        <v>-606.27325737079934</v>
      </c>
      <c r="H131" s="1">
        <f t="shared" si="33"/>
        <v>566.98184626276884</v>
      </c>
      <c r="M131" s="1">
        <v>1.29</v>
      </c>
      <c r="N131" s="1">
        <f t="shared" ref="N131:N194" si="42">N130+P130*$B$5</f>
        <v>135.24809618123055</v>
      </c>
      <c r="O131" s="1">
        <f t="shared" ref="O131:O194" si="43">O130+Q130*$B$5</f>
        <v>126.37807439516143</v>
      </c>
      <c r="P131" s="1">
        <f t="shared" si="34"/>
        <v>-71.351686857448996</v>
      </c>
      <c r="Q131" s="1">
        <f t="shared" si="35"/>
        <v>36.963180751083904</v>
      </c>
      <c r="V131" s="1">
        <v>1.29</v>
      </c>
      <c r="W131" s="1">
        <f t="shared" ref="W131:W194" si="44">W130+Y130*$B$5</f>
        <v>57.559700405288524</v>
      </c>
      <c r="X131" s="1">
        <f t="shared" ref="X131:X194" si="45">X130+Z130*$B$5</f>
        <v>112.41273474823025</v>
      </c>
      <c r="Y131" s="1">
        <f t="shared" si="36"/>
        <v>-14.289465866368964</v>
      </c>
      <c r="Z131" s="1">
        <f t="shared" si="37"/>
        <v>-54.453065494651064</v>
      </c>
      <c r="AE131" s="1">
        <v>1.29</v>
      </c>
      <c r="AF131" s="1">
        <f t="shared" ref="AF131:AF194" si="46">AF130+AH130*$B$5</f>
        <v>24.7399441316463</v>
      </c>
      <c r="AG131" s="1">
        <f t="shared" ref="AG131:AG194" si="47">AG130+AI130*$B$5</f>
        <v>113.26956352475351</v>
      </c>
      <c r="AH131" s="1">
        <f t="shared" si="38"/>
        <v>-6.5657652050746647</v>
      </c>
      <c r="AI131" s="1">
        <f t="shared" si="39"/>
        <v>-92.042910602055088</v>
      </c>
    </row>
    <row r="132" spans="4:35" x14ac:dyDescent="0.25">
      <c r="D132" s="1">
        <v>1.3</v>
      </c>
      <c r="E132" s="1">
        <f t="shared" si="40"/>
        <v>436.40376350773533</v>
      </c>
      <c r="F132" s="1">
        <f t="shared" si="41"/>
        <v>174.18045856081093</v>
      </c>
      <c r="G132" s="1">
        <f t="shared" si="32"/>
        <v>-647.45262589335005</v>
      </c>
      <c r="H132" s="1">
        <f t="shared" si="33"/>
        <v>575.49879037995061</v>
      </c>
      <c r="M132" s="1">
        <v>1.3</v>
      </c>
      <c r="N132" s="1">
        <f t="shared" si="42"/>
        <v>134.53457931265606</v>
      </c>
      <c r="O132" s="1">
        <f t="shared" si="43"/>
        <v>126.74770620267228</v>
      </c>
      <c r="P132" s="1">
        <f t="shared" si="34"/>
        <v>-71.969828031100732</v>
      </c>
      <c r="Q132" s="1">
        <f t="shared" si="35"/>
        <v>36.166924753373806</v>
      </c>
      <c r="V132" s="1">
        <v>1.3</v>
      </c>
      <c r="W132" s="1">
        <f t="shared" si="44"/>
        <v>57.416805746624831</v>
      </c>
      <c r="X132" s="1">
        <f t="shared" si="45"/>
        <v>111.86820409328374</v>
      </c>
      <c r="Y132" s="1">
        <f t="shared" si="36"/>
        <v>-13.628687379707392</v>
      </c>
      <c r="Z132" s="1">
        <f t="shared" si="37"/>
        <v>-54.349146902402232</v>
      </c>
      <c r="AE132" s="1">
        <v>1.3</v>
      </c>
      <c r="AF132" s="1">
        <f t="shared" si="46"/>
        <v>24.674286479595555</v>
      </c>
      <c r="AG132" s="1">
        <f t="shared" si="47"/>
        <v>112.34913441873296</v>
      </c>
      <c r="AH132" s="1">
        <f t="shared" si="38"/>
        <v>-6.0941216084570131</v>
      </c>
      <c r="AI132" s="1">
        <f t="shared" si="39"/>
        <v>-91.368735200032887</v>
      </c>
    </row>
    <row r="133" spans="4:35" x14ac:dyDescent="0.25">
      <c r="D133" s="1">
        <v>1.31</v>
      </c>
      <c r="E133" s="1">
        <f t="shared" si="40"/>
        <v>429.92923724880183</v>
      </c>
      <c r="F133" s="1">
        <f t="shared" si="41"/>
        <v>179.93544646461044</v>
      </c>
      <c r="G133" s="1">
        <f t="shared" si="32"/>
        <v>-687.33171055344792</v>
      </c>
      <c r="H133" s="1">
        <f t="shared" si="33"/>
        <v>582.86351927303883</v>
      </c>
      <c r="M133" s="1">
        <v>1.31</v>
      </c>
      <c r="N133" s="1">
        <f t="shared" si="42"/>
        <v>133.81488103234506</v>
      </c>
      <c r="O133" s="1">
        <f t="shared" si="43"/>
        <v>127.10937545020602</v>
      </c>
      <c r="P133" s="1">
        <f t="shared" si="34"/>
        <v>-72.552757014609881</v>
      </c>
      <c r="Q133" s="1">
        <f t="shared" si="35"/>
        <v>35.355321562431627</v>
      </c>
      <c r="V133" s="1">
        <v>1.31</v>
      </c>
      <c r="W133" s="1">
        <f t="shared" si="44"/>
        <v>57.280518872827756</v>
      </c>
      <c r="X133" s="1">
        <f t="shared" si="45"/>
        <v>111.32471262425972</v>
      </c>
      <c r="Y133" s="1">
        <f t="shared" si="36"/>
        <v>-12.973708304065186</v>
      </c>
      <c r="Z133" s="1">
        <f t="shared" si="37"/>
        <v>-54.236822356854951</v>
      </c>
      <c r="AE133" s="1">
        <v>1.31</v>
      </c>
      <c r="AF133" s="1">
        <f t="shared" si="46"/>
        <v>24.613345263510986</v>
      </c>
      <c r="AG133" s="1">
        <f t="shared" si="47"/>
        <v>111.43544706673264</v>
      </c>
      <c r="AH133" s="1">
        <f t="shared" si="38"/>
        <v>-5.6292921379218832</v>
      </c>
      <c r="AI133" s="1">
        <f t="shared" si="39"/>
        <v>-90.693582558264666</v>
      </c>
    </row>
    <row r="134" spans="4:35" x14ac:dyDescent="0.25">
      <c r="D134" s="1">
        <v>1.32</v>
      </c>
      <c r="E134" s="1">
        <f t="shared" si="40"/>
        <v>423.05592014326737</v>
      </c>
      <c r="F134" s="1">
        <f t="shared" si="41"/>
        <v>185.76408165734082</v>
      </c>
      <c r="G134" s="1">
        <f t="shared" si="32"/>
        <v>-725.66004961577278</v>
      </c>
      <c r="H134" s="1">
        <f t="shared" si="33"/>
        <v>588.97601839437243</v>
      </c>
      <c r="M134" s="1">
        <v>1.32</v>
      </c>
      <c r="N134" s="1">
        <f t="shared" si="42"/>
        <v>133.08935346219897</v>
      </c>
      <c r="O134" s="1">
        <f t="shared" si="43"/>
        <v>127.46292866583033</v>
      </c>
      <c r="P134" s="1">
        <f t="shared" si="34"/>
        <v>-73.100468406276988</v>
      </c>
      <c r="Q134" s="1">
        <f t="shared" si="35"/>
        <v>34.528883279557306</v>
      </c>
      <c r="V134" s="1">
        <v>1.32</v>
      </c>
      <c r="W134" s="1">
        <f t="shared" si="44"/>
        <v>57.150781789787104</v>
      </c>
      <c r="X134" s="1">
        <f t="shared" si="45"/>
        <v>110.78234440069117</v>
      </c>
      <c r="Y134" s="1">
        <f t="shared" si="36"/>
        <v>-12.324388240524675</v>
      </c>
      <c r="Z134" s="1">
        <f t="shared" si="37"/>
        <v>-54.116309154683201</v>
      </c>
      <c r="AE134" s="1">
        <v>1.32</v>
      </c>
      <c r="AF134" s="1">
        <f t="shared" si="46"/>
        <v>24.557052342131769</v>
      </c>
      <c r="AG134" s="1">
        <f t="shared" si="47"/>
        <v>110.52851124114999</v>
      </c>
      <c r="AH134" s="1">
        <f t="shared" si="38"/>
        <v>-5.1709840326728633</v>
      </c>
      <c r="AI134" s="1">
        <f t="shared" si="39"/>
        <v>-90.01767755715079</v>
      </c>
    </row>
    <row r="135" spans="4:35" x14ac:dyDescent="0.25">
      <c r="D135" s="1">
        <v>1.33</v>
      </c>
      <c r="E135" s="1">
        <f t="shared" si="40"/>
        <v>415.79931964710966</v>
      </c>
      <c r="F135" s="1">
        <f t="shared" si="41"/>
        <v>191.65384184128456</v>
      </c>
      <c r="G135" s="1">
        <f t="shared" si="32"/>
        <v>-762.19210161299816</v>
      </c>
      <c r="H135" s="1">
        <f t="shared" si="33"/>
        <v>593.74229810184715</v>
      </c>
      <c r="M135" s="1">
        <v>1.33</v>
      </c>
      <c r="N135" s="1">
        <f t="shared" si="42"/>
        <v>132.35834877813619</v>
      </c>
      <c r="O135" s="1">
        <f t="shared" si="43"/>
        <v>127.80821749862591</v>
      </c>
      <c r="P135" s="1">
        <f t="shared" si="34"/>
        <v>-73.612995011627987</v>
      </c>
      <c r="Q135" s="1">
        <f t="shared" si="35"/>
        <v>33.688135735406703</v>
      </c>
      <c r="V135" s="1">
        <v>1.33</v>
      </c>
      <c r="W135" s="1">
        <f t="shared" si="44"/>
        <v>57.027537907381856</v>
      </c>
      <c r="X135" s="1">
        <f t="shared" si="45"/>
        <v>110.24118130914434</v>
      </c>
      <c r="Y135" s="1">
        <f t="shared" si="36"/>
        <v>-11.680587106471979</v>
      </c>
      <c r="Z135" s="1">
        <f t="shared" si="37"/>
        <v>-53.98782072707516</v>
      </c>
      <c r="AE135" s="1">
        <v>1.33</v>
      </c>
      <c r="AF135" s="1">
        <f t="shared" si="46"/>
        <v>24.505342501805039</v>
      </c>
      <c r="AG135" s="1">
        <f t="shared" si="47"/>
        <v>109.62833446557848</v>
      </c>
      <c r="AH135" s="1">
        <f t="shared" si="38"/>
        <v>-4.7189126760186877</v>
      </c>
      <c r="AI135" s="1">
        <f t="shared" si="39"/>
        <v>-89.341235693698806</v>
      </c>
    </row>
    <row r="136" spans="4:35" x14ac:dyDescent="0.25">
      <c r="D136" s="1">
        <v>1.34</v>
      </c>
      <c r="E136" s="1">
        <f t="shared" si="40"/>
        <v>408.17739863097967</v>
      </c>
      <c r="F136" s="1">
        <f t="shared" si="41"/>
        <v>197.59126482230303</v>
      </c>
      <c r="G136" s="1">
        <f t="shared" si="32"/>
        <v>-796.69097208549374</v>
      </c>
      <c r="H136" s="1">
        <f t="shared" si="33"/>
        <v>597.07614396208533</v>
      </c>
      <c r="M136" s="1">
        <v>1.34</v>
      </c>
      <c r="N136" s="1">
        <f t="shared" si="42"/>
        <v>131.6222188280199</v>
      </c>
      <c r="O136" s="1">
        <f t="shared" si="43"/>
        <v>128.14509885597997</v>
      </c>
      <c r="P136" s="1">
        <f t="shared" si="34"/>
        <v>-74.090407211160979</v>
      </c>
      <c r="Q136" s="1">
        <f t="shared" si="35"/>
        <v>32.833617646261601</v>
      </c>
      <c r="V136" s="1">
        <v>1.34</v>
      </c>
      <c r="W136" s="1">
        <f t="shared" si="44"/>
        <v>56.910732036317135</v>
      </c>
      <c r="X136" s="1">
        <f t="shared" si="45"/>
        <v>109.70130310187359</v>
      </c>
      <c r="Y136" s="1">
        <f t="shared" si="36"/>
        <v>-11.042165224676419</v>
      </c>
      <c r="Z136" s="1">
        <f t="shared" si="37"/>
        <v>-53.851566639330677</v>
      </c>
      <c r="AE136" s="1">
        <v>1.34</v>
      </c>
      <c r="AF136" s="1">
        <f t="shared" si="46"/>
        <v>24.458153375044851</v>
      </c>
      <c r="AG136" s="1">
        <f t="shared" si="47"/>
        <v>108.73492210864148</v>
      </c>
      <c r="AH136" s="1">
        <f t="shared" si="38"/>
        <v>-4.2728012930444725</v>
      </c>
      <c r="AI136" s="1">
        <f t="shared" si="39"/>
        <v>-88.664463413592884</v>
      </c>
    </row>
    <row r="137" spans="4:35" x14ac:dyDescent="0.25">
      <c r="D137" s="1">
        <v>1.35</v>
      </c>
      <c r="E137" s="1">
        <f t="shared" si="40"/>
        <v>400.21048891012475</v>
      </c>
      <c r="F137" s="1">
        <f t="shared" si="41"/>
        <v>203.56202626192388</v>
      </c>
      <c r="G137" s="1">
        <f t="shared" si="32"/>
        <v>-828.93218325615487</v>
      </c>
      <c r="H137" s="1">
        <f t="shared" si="33"/>
        <v>598.90083270056289</v>
      </c>
      <c r="M137" s="1">
        <v>1.35</v>
      </c>
      <c r="N137" s="1">
        <f t="shared" si="42"/>
        <v>130.88131475590828</v>
      </c>
      <c r="O137" s="1">
        <f t="shared" si="43"/>
        <v>128.47343503244258</v>
      </c>
      <c r="P137" s="1">
        <f t="shared" si="34"/>
        <v>-74.532812253260431</v>
      </c>
      <c r="Q137" s="1">
        <f t="shared" si="35"/>
        <v>31.965879748149359</v>
      </c>
      <c r="V137" s="1">
        <v>1.35</v>
      </c>
      <c r="W137" s="1">
        <f t="shared" si="44"/>
        <v>56.800310384070372</v>
      </c>
      <c r="X137" s="1">
        <f t="shared" si="45"/>
        <v>109.16278743548028</v>
      </c>
      <c r="Y137" s="1">
        <f t="shared" si="36"/>
        <v>-10.408983406370814</v>
      </c>
      <c r="Z137" s="1">
        <f t="shared" si="37"/>
        <v>-53.70775259435333</v>
      </c>
      <c r="AE137" s="1">
        <v>1.35</v>
      </c>
      <c r="AF137" s="1">
        <f t="shared" si="46"/>
        <v>24.415425362114405</v>
      </c>
      <c r="AG137" s="1">
        <f t="shared" si="47"/>
        <v>107.84827747450555</v>
      </c>
      <c r="AH137" s="1">
        <f t="shared" si="38"/>
        <v>-3.8323806579990851</v>
      </c>
      <c r="AI137" s="1">
        <f t="shared" si="39"/>
        <v>-87.987558431861942</v>
      </c>
    </row>
    <row r="138" spans="4:35" x14ac:dyDescent="0.25">
      <c r="D138" s="1">
        <v>1.36</v>
      </c>
      <c r="E138" s="1">
        <f t="shared" si="40"/>
        <v>391.92116707756321</v>
      </c>
      <c r="F138" s="1">
        <f t="shared" si="41"/>
        <v>209.5510345889295</v>
      </c>
      <c r="G138" s="1">
        <f t="shared" si="32"/>
        <v>-858.70738661295491</v>
      </c>
      <c r="H138" s="1">
        <f t="shared" si="33"/>
        <v>599.15076371977534</v>
      </c>
      <c r="M138" s="1">
        <v>1.36</v>
      </c>
      <c r="N138" s="1">
        <f t="shared" si="42"/>
        <v>130.13598663337567</v>
      </c>
      <c r="O138" s="1">
        <f t="shared" si="43"/>
        <v>128.79309382992406</v>
      </c>
      <c r="P138" s="1">
        <f t="shared" si="34"/>
        <v>-74.940353475690557</v>
      </c>
      <c r="Q138" s="1">
        <f t="shared" si="35"/>
        <v>31.085483911501445</v>
      </c>
      <c r="V138" s="1">
        <v>1.36</v>
      </c>
      <c r="W138" s="1">
        <f t="shared" si="44"/>
        <v>56.696220550006664</v>
      </c>
      <c r="X138" s="1">
        <f t="shared" si="45"/>
        <v>108.62570990953675</v>
      </c>
      <c r="Y138" s="1">
        <f t="shared" si="36"/>
        <v>-9.7809030286294725</v>
      </c>
      <c r="Z138" s="1">
        <f t="shared" si="37"/>
        <v>-53.556580439787552</v>
      </c>
      <c r="AE138" s="1">
        <v>1.36</v>
      </c>
      <c r="AF138" s="1">
        <f t="shared" si="46"/>
        <v>24.377101555534413</v>
      </c>
      <c r="AG138" s="1">
        <f t="shared" si="47"/>
        <v>106.96840189018693</v>
      </c>
      <c r="AH138" s="1">
        <f t="shared" si="38"/>
        <v>-3.3973888111372932</v>
      </c>
      <c r="AI138" s="1">
        <f t="shared" si="39"/>
        <v>-87.310710042495089</v>
      </c>
    </row>
    <row r="139" spans="4:35" x14ac:dyDescent="0.25">
      <c r="D139" s="1">
        <v>1.37</v>
      </c>
      <c r="E139" s="1">
        <f t="shared" si="40"/>
        <v>383.33409321143364</v>
      </c>
      <c r="F139" s="1">
        <f t="shared" si="41"/>
        <v>215.54254222612724</v>
      </c>
      <c r="G139" s="1">
        <f t="shared" si="32"/>
        <v>-885.82791303192528</v>
      </c>
      <c r="H139" s="1">
        <f t="shared" si="33"/>
        <v>597.77295496770148</v>
      </c>
      <c r="M139" s="1">
        <v>1.37</v>
      </c>
      <c r="N139" s="1">
        <f t="shared" si="42"/>
        <v>129.38658309861876</v>
      </c>
      <c r="O139" s="1">
        <f t="shared" si="43"/>
        <v>129.10394866903908</v>
      </c>
      <c r="P139" s="1">
        <f t="shared" si="34"/>
        <v>-75.31320945929123</v>
      </c>
      <c r="Q139" s="1">
        <f t="shared" si="35"/>
        <v>30.193002239082936</v>
      </c>
      <c r="V139" s="1">
        <v>1.37</v>
      </c>
      <c r="W139" s="1">
        <f t="shared" si="44"/>
        <v>56.598411519720372</v>
      </c>
      <c r="X139" s="1">
        <f t="shared" si="45"/>
        <v>108.09014410513888</v>
      </c>
      <c r="Y139" s="1">
        <f t="shared" si="36"/>
        <v>-9.1577861063298105</v>
      </c>
      <c r="Z139" s="1">
        <f t="shared" si="37"/>
        <v>-53.398248178561943</v>
      </c>
      <c r="AE139" s="1">
        <v>1.37</v>
      </c>
      <c r="AF139" s="1">
        <f t="shared" si="46"/>
        <v>24.34312766742304</v>
      </c>
      <c r="AG139" s="1">
        <f t="shared" si="47"/>
        <v>106.09529478976198</v>
      </c>
      <c r="AH139" s="1">
        <f t="shared" si="38"/>
        <v>-2.9675707847550896</v>
      </c>
      <c r="AI139" s="1">
        <f t="shared" si="39"/>
        <v>-86.63409941734713</v>
      </c>
    </row>
    <row r="140" spans="4:35" x14ac:dyDescent="0.25">
      <c r="D140" s="1">
        <v>1.3800000000000001</v>
      </c>
      <c r="E140" s="1">
        <f t="shared" si="40"/>
        <v>374.47581408111438</v>
      </c>
      <c r="F140" s="1">
        <f t="shared" si="41"/>
        <v>221.52027177580425</v>
      </c>
      <c r="G140" s="1">
        <f t="shared" si="32"/>
        <v>-910.12805401205128</v>
      </c>
      <c r="H140" s="1">
        <f t="shared" si="33"/>
        <v>594.72835300478744</v>
      </c>
      <c r="M140" s="1">
        <v>1.3800000000000001</v>
      </c>
      <c r="N140" s="1">
        <f t="shared" si="42"/>
        <v>128.63345100402586</v>
      </c>
      <c r="O140" s="1">
        <f t="shared" si="43"/>
        <v>129.4058786914299</v>
      </c>
      <c r="P140" s="1">
        <f t="shared" si="34"/>
        <v>-75.651593117687511</v>
      </c>
      <c r="Q140" s="1">
        <f t="shared" si="35"/>
        <v>29.289016149953916</v>
      </c>
      <c r="V140" s="1">
        <v>1.3800000000000001</v>
      </c>
      <c r="W140" s="1">
        <f t="shared" si="44"/>
        <v>56.506833658657072</v>
      </c>
      <c r="X140" s="1">
        <f t="shared" si="45"/>
        <v>107.55616162335326</v>
      </c>
      <c r="Y140" s="1">
        <f t="shared" si="36"/>
        <v>-8.5394953589750209</v>
      </c>
      <c r="Z140" s="1">
        <f t="shared" si="37"/>
        <v>-53.232949982609881</v>
      </c>
      <c r="AE140" s="1">
        <v>1.3800000000000001</v>
      </c>
      <c r="AF140" s="1">
        <f t="shared" si="46"/>
        <v>24.313451959575488</v>
      </c>
      <c r="AG140" s="1">
        <f t="shared" si="47"/>
        <v>105.22895379558851</v>
      </c>
      <c r="AH140" s="1">
        <f t="shared" si="38"/>
        <v>-2.5426783381576277</v>
      </c>
      <c r="AI140" s="1">
        <f t="shared" si="39"/>
        <v>-85.957899894669538</v>
      </c>
    </row>
    <row r="141" spans="4:35" x14ac:dyDescent="0.25">
      <c r="D141" s="1">
        <v>1.3900000000000001</v>
      </c>
      <c r="E141" s="1">
        <f t="shared" si="40"/>
        <v>365.37453354099387</v>
      </c>
      <c r="F141" s="1">
        <f t="shared" si="41"/>
        <v>227.46755530585213</v>
      </c>
      <c r="G141" s="1">
        <f t="shared" si="32"/>
        <v>-931.46797122973123</v>
      </c>
      <c r="H141" s="1">
        <f t="shared" si="33"/>
        <v>589.99291053165621</v>
      </c>
      <c r="M141" s="1">
        <v>1.3900000000000001</v>
      </c>
      <c r="N141" s="1">
        <f t="shared" si="42"/>
        <v>127.87693507284898</v>
      </c>
      <c r="O141" s="1">
        <f t="shared" si="43"/>
        <v>129.69876885292945</v>
      </c>
      <c r="P141" s="1">
        <f t="shared" si="34"/>
        <v>-75.955750726992193</v>
      </c>
      <c r="Q141" s="1">
        <f t="shared" si="35"/>
        <v>28.374115452239852</v>
      </c>
      <c r="V141" s="1">
        <v>1.3900000000000001</v>
      </c>
      <c r="W141" s="1">
        <f t="shared" si="44"/>
        <v>56.421438705067324</v>
      </c>
      <c r="X141" s="1">
        <f t="shared" si="45"/>
        <v>107.02383212352716</v>
      </c>
      <c r="Y141" s="1">
        <f t="shared" si="36"/>
        <v>-7.9258942726454009</v>
      </c>
      <c r="Z141" s="1">
        <f t="shared" si="37"/>
        <v>-53.060876209548759</v>
      </c>
      <c r="AE141" s="1">
        <v>1.3900000000000001</v>
      </c>
      <c r="AF141" s="1">
        <f t="shared" si="46"/>
        <v>24.288025176193912</v>
      </c>
      <c r="AG141" s="1">
        <f t="shared" si="47"/>
        <v>104.36937479664181</v>
      </c>
      <c r="AH141" s="1">
        <f t="shared" si="38"/>
        <v>-2.1224697013012697</v>
      </c>
      <c r="AI141" s="1">
        <f t="shared" si="39"/>
        <v>-85.28227725759578</v>
      </c>
    </row>
    <row r="142" spans="4:35" x14ac:dyDescent="0.25">
      <c r="D142" s="1">
        <v>1.4000000000000001</v>
      </c>
      <c r="E142" s="1">
        <f t="shared" si="40"/>
        <v>356.05985382869653</v>
      </c>
      <c r="F142" s="1">
        <f t="shared" si="41"/>
        <v>233.3674844111687</v>
      </c>
      <c r="G142" s="1">
        <f t="shared" si="32"/>
        <v>-949.73614009883386</v>
      </c>
      <c r="H142" s="1">
        <f t="shared" si="33"/>
        <v>583.55839040227465</v>
      </c>
      <c r="M142" s="1">
        <v>1.4000000000000001</v>
      </c>
      <c r="N142" s="1">
        <f t="shared" si="42"/>
        <v>127.11737756557906</v>
      </c>
      <c r="O142" s="1">
        <f t="shared" si="43"/>
        <v>129.98251000745185</v>
      </c>
      <c r="P142" s="1">
        <f t="shared" si="34"/>
        <v>-76.225960899620176</v>
      </c>
      <c r="Q142" s="1">
        <f t="shared" si="35"/>
        <v>27.448897407490186</v>
      </c>
      <c r="V142" s="1">
        <v>1.4000000000000001</v>
      </c>
      <c r="W142" s="1">
        <f t="shared" si="44"/>
        <v>56.342179762340869</v>
      </c>
      <c r="X142" s="1">
        <f t="shared" si="45"/>
        <v>106.49322336143167</v>
      </c>
      <c r="Y142" s="1">
        <f t="shared" si="36"/>
        <v>-7.3168471573362961</v>
      </c>
      <c r="Z142" s="1">
        <f t="shared" si="37"/>
        <v>-52.882213422108563</v>
      </c>
      <c r="AE142" s="1">
        <v>1.4000000000000001</v>
      </c>
      <c r="AF142" s="1">
        <f t="shared" si="46"/>
        <v>24.266800479180901</v>
      </c>
      <c r="AG142" s="1">
        <f t="shared" si="47"/>
        <v>103.51655202406585</v>
      </c>
      <c r="AH142" s="1">
        <f t="shared" si="38"/>
        <v>-1.706709326853312</v>
      </c>
      <c r="AI142" s="1">
        <f t="shared" si="39"/>
        <v>-84.607390002902235</v>
      </c>
    </row>
    <row r="143" spans="4:35" x14ac:dyDescent="0.25">
      <c r="D143" s="1">
        <v>1.41</v>
      </c>
      <c r="E143" s="1">
        <f t="shared" si="40"/>
        <v>346.56249242770821</v>
      </c>
      <c r="F143" s="1">
        <f t="shared" si="41"/>
        <v>239.20306831519144</v>
      </c>
      <c r="G143" s="1">
        <f t="shared" si="32"/>
        <v>-964.85124617794588</v>
      </c>
      <c r="H143" s="1">
        <f t="shared" si="33"/>
        <v>575.43286310257804</v>
      </c>
      <c r="M143" s="1">
        <v>1.41</v>
      </c>
      <c r="N143" s="1">
        <f t="shared" si="42"/>
        <v>126.35511795658286</v>
      </c>
      <c r="O143" s="1">
        <f t="shared" si="43"/>
        <v>130.25699898152675</v>
      </c>
      <c r="P143" s="1">
        <f t="shared" si="34"/>
        <v>-76.462533506460431</v>
      </c>
      <c r="Q143" s="1">
        <f t="shared" si="35"/>
        <v>26.513965789394685</v>
      </c>
      <c r="V143" s="1">
        <v>1.41</v>
      </c>
      <c r="W143" s="1">
        <f t="shared" si="44"/>
        <v>56.269011290767509</v>
      </c>
      <c r="X143" s="1">
        <f t="shared" si="45"/>
        <v>105.96440122721059</v>
      </c>
      <c r="Y143" s="1">
        <f t="shared" si="36"/>
        <v>-6.712219199931595</v>
      </c>
      <c r="Z143" s="1">
        <f t="shared" si="37"/>
        <v>-52.697144410109914</v>
      </c>
      <c r="AE143" s="1">
        <v>1.41</v>
      </c>
      <c r="AF143" s="1">
        <f t="shared" si="46"/>
        <v>24.249733385912368</v>
      </c>
      <c r="AG143" s="1">
        <f t="shared" si="47"/>
        <v>102.67047812403682</v>
      </c>
      <c r="AH143" s="1">
        <f t="shared" si="38"/>
        <v>-1.2951676504160878</v>
      </c>
      <c r="AI143" s="1">
        <f t="shared" si="39"/>
        <v>-83.933389600358623</v>
      </c>
    </row>
    <row r="144" spans="4:35" x14ac:dyDescent="0.25">
      <c r="D144" s="1">
        <v>1.42</v>
      </c>
      <c r="E144" s="1">
        <f t="shared" si="40"/>
        <v>336.91397996592877</v>
      </c>
      <c r="F144" s="1">
        <f t="shared" si="41"/>
        <v>244.95739694621722</v>
      </c>
      <c r="G144" s="1">
        <f t="shared" si="32"/>
        <v>-976.76347061302033</v>
      </c>
      <c r="H144" s="1">
        <f t="shared" si="33"/>
        <v>565.64087450944862</v>
      </c>
      <c r="M144" s="1">
        <v>1.42</v>
      </c>
      <c r="N144" s="1">
        <f t="shared" si="42"/>
        <v>125.59049262151825</v>
      </c>
      <c r="O144" s="1">
        <f t="shared" si="43"/>
        <v>130.52213863942069</v>
      </c>
      <c r="P144" s="1">
        <f t="shared" si="34"/>
        <v>-76.665808551742401</v>
      </c>
      <c r="Q144" s="1">
        <f t="shared" si="35"/>
        <v>25.569929939603519</v>
      </c>
      <c r="V144" s="1">
        <v>1.42</v>
      </c>
      <c r="W144" s="1">
        <f t="shared" si="44"/>
        <v>56.201889098768191</v>
      </c>
      <c r="X144" s="1">
        <f t="shared" si="45"/>
        <v>105.43742978310949</v>
      </c>
      <c r="Y144" s="1">
        <f t="shared" si="36"/>
        <v>-6.1118765130531907</v>
      </c>
      <c r="Z144" s="1">
        <f t="shared" si="37"/>
        <v>-52.50584821480129</v>
      </c>
      <c r="AE144" s="1">
        <v>1.42</v>
      </c>
      <c r="AF144" s="1">
        <f t="shared" si="46"/>
        <v>24.236781709408206</v>
      </c>
      <c r="AG144" s="1">
        <f t="shared" si="47"/>
        <v>101.83114422803324</v>
      </c>
      <c r="AH144" s="1">
        <f t="shared" si="38"/>
        <v>-0.88762085866568508</v>
      </c>
      <c r="AI144" s="1">
        <f t="shared" si="39"/>
        <v>-83.26042074297419</v>
      </c>
    </row>
    <row r="145" spans="4:35" x14ac:dyDescent="0.25">
      <c r="D145" s="1">
        <v>1.43</v>
      </c>
      <c r="E145" s="1">
        <f t="shared" si="40"/>
        <v>327.14634525979858</v>
      </c>
      <c r="F145" s="1">
        <f t="shared" si="41"/>
        <v>250.61380569131171</v>
      </c>
      <c r="G145" s="1">
        <f t="shared" si="32"/>
        <v>-985.4551215516417</v>
      </c>
      <c r="H145" s="1">
        <f t="shared" si="33"/>
        <v>554.22327200282894</v>
      </c>
      <c r="M145" s="1">
        <v>1.43</v>
      </c>
      <c r="N145" s="1">
        <f t="shared" si="42"/>
        <v>124.82383453600083</v>
      </c>
      <c r="O145" s="1">
        <f t="shared" si="43"/>
        <v>130.77783793881673</v>
      </c>
      <c r="P145" s="1">
        <f t="shared" si="34"/>
        <v>-76.836155005014206</v>
      </c>
      <c r="Q145" s="1">
        <f t="shared" si="35"/>
        <v>24.617403823362178</v>
      </c>
      <c r="V145" s="1">
        <v>1.43</v>
      </c>
      <c r="W145" s="1">
        <f t="shared" si="44"/>
        <v>56.140770333637661</v>
      </c>
      <c r="X145" s="1">
        <f t="shared" si="45"/>
        <v>104.91237130096148</v>
      </c>
      <c r="Y145" s="1">
        <f t="shared" si="36"/>
        <v>-5.5156861800166412</v>
      </c>
      <c r="Z145" s="1">
        <f t="shared" si="37"/>
        <v>-52.308500155373203</v>
      </c>
      <c r="AE145" s="1">
        <v>1.43</v>
      </c>
      <c r="AF145" s="1">
        <f t="shared" si="46"/>
        <v>24.227905500821549</v>
      </c>
      <c r="AG145" s="1">
        <f t="shared" si="47"/>
        <v>100.9985400206035</v>
      </c>
      <c r="AH145" s="1">
        <f t="shared" si="38"/>
        <v>-0.48385066515940539</v>
      </c>
      <c r="AI145" s="1">
        <f t="shared" si="39"/>
        <v>-82.588621588438471</v>
      </c>
    </row>
    <row r="146" spans="4:35" x14ac:dyDescent="0.25">
      <c r="D146" s="1">
        <v>1.44</v>
      </c>
      <c r="E146" s="1">
        <f t="shared" si="40"/>
        <v>317.29179404428214</v>
      </c>
      <c r="F146" s="1">
        <f t="shared" si="41"/>
        <v>256.15603841133998</v>
      </c>
      <c r="G146" s="1">
        <f t="shared" si="32"/>
        <v>-990.94059156763797</v>
      </c>
      <c r="H146" s="1">
        <f t="shared" si="33"/>
        <v>541.23668911208074</v>
      </c>
      <c r="M146" s="1">
        <v>1.44</v>
      </c>
      <c r="N146" s="1">
        <f t="shared" si="42"/>
        <v>124.05547298595069</v>
      </c>
      <c r="O146" s="1">
        <f t="shared" si="43"/>
        <v>131.02401197705035</v>
      </c>
      <c r="P146" s="1">
        <f t="shared" si="34"/>
        <v>-76.973969594695632</v>
      </c>
      <c r="Q146" s="1">
        <f t="shared" si="35"/>
        <v>23.657005087625127</v>
      </c>
      <c r="V146" s="1">
        <v>1.44</v>
      </c>
      <c r="W146" s="1">
        <f t="shared" si="44"/>
        <v>56.085613471837497</v>
      </c>
      <c r="X146" s="1">
        <f t="shared" si="45"/>
        <v>104.38928629940774</v>
      </c>
      <c r="Y146" s="1">
        <f t="shared" si="36"/>
        <v>-4.9235162961162846</v>
      </c>
      <c r="Z146" s="1">
        <f t="shared" si="37"/>
        <v>-52.105271857476566</v>
      </c>
      <c r="AE146" s="1">
        <v>1.44</v>
      </c>
      <c r="AF146" s="1">
        <f t="shared" si="46"/>
        <v>24.223066994169955</v>
      </c>
      <c r="AG146" s="1">
        <f t="shared" si="47"/>
        <v>100.17265380471912</v>
      </c>
      <c r="AH146" s="1">
        <f t="shared" si="38"/>
        <v>-8.3644093570188677E-2</v>
      </c>
      <c r="AI146" s="1">
        <f t="shared" si="39"/>
        <v>-81.918123992047214</v>
      </c>
    </row>
    <row r="147" spans="4:35" x14ac:dyDescent="0.25">
      <c r="D147" s="1">
        <v>1.45</v>
      </c>
      <c r="E147" s="1">
        <f t="shared" si="40"/>
        <v>307.38238812860578</v>
      </c>
      <c r="F147" s="1">
        <f t="shared" si="41"/>
        <v>261.5684053024608</v>
      </c>
      <c r="G147" s="1">
        <f t="shared" si="32"/>
        <v>-993.26564536001797</v>
      </c>
      <c r="H147" s="1">
        <f t="shared" si="33"/>
        <v>526.75270118800631</v>
      </c>
      <c r="M147" s="1">
        <v>1.45</v>
      </c>
      <c r="N147" s="1">
        <f t="shared" si="42"/>
        <v>123.28573329000373</v>
      </c>
      <c r="O147" s="1">
        <f t="shared" si="43"/>
        <v>131.2605820279266</v>
      </c>
      <c r="P147" s="1">
        <f t="shared" si="34"/>
        <v>-77.079675567704882</v>
      </c>
      <c r="Q147" s="1">
        <f t="shared" si="35"/>
        <v>22.68935412425397</v>
      </c>
      <c r="V147" s="1">
        <v>1.45</v>
      </c>
      <c r="W147" s="1">
        <f t="shared" si="44"/>
        <v>56.036378308876337</v>
      </c>
      <c r="X147" s="1">
        <f t="shared" si="45"/>
        <v>103.86823358083298</v>
      </c>
      <c r="Y147" s="1">
        <f t="shared" si="36"/>
        <v>-4.3352360064531128</v>
      </c>
      <c r="Z147" s="1">
        <f t="shared" si="37"/>
        <v>-51.896331283580068</v>
      </c>
      <c r="AE147" s="1">
        <v>1.45</v>
      </c>
      <c r="AF147" s="1">
        <f t="shared" si="46"/>
        <v>24.222230553234251</v>
      </c>
      <c r="AG147" s="1">
        <f t="shared" si="47"/>
        <v>99.353472564798651</v>
      </c>
      <c r="AH147" s="1">
        <f t="shared" si="38"/>
        <v>0.31320673188876608</v>
      </c>
      <c r="AI147" s="1">
        <f t="shared" si="39"/>
        <v>-81.249053731396714</v>
      </c>
    </row>
    <row r="148" spans="4:35" x14ac:dyDescent="0.25">
      <c r="D148" s="1">
        <v>1.46</v>
      </c>
      <c r="E148" s="1">
        <f t="shared" si="40"/>
        <v>297.44973167500558</v>
      </c>
      <c r="F148" s="1">
        <f t="shared" si="41"/>
        <v>266.83593231434088</v>
      </c>
      <c r="G148" s="1">
        <f t="shared" si="32"/>
        <v>-992.50606601300194</v>
      </c>
      <c r="H148" s="1">
        <f t="shared" si="33"/>
        <v>510.85667642830515</v>
      </c>
      <c r="M148" s="1">
        <v>1.46</v>
      </c>
      <c r="N148" s="1">
        <f t="shared" si="42"/>
        <v>122.51493653432668</v>
      </c>
      <c r="O148" s="1">
        <f t="shared" si="43"/>
        <v>131.48747556916913</v>
      </c>
      <c r="P148" s="1">
        <f t="shared" si="34"/>
        <v>-77.153721419658368</v>
      </c>
      <c r="Q148" s="1">
        <f t="shared" si="35"/>
        <v>21.715073140836573</v>
      </c>
      <c r="V148" s="1">
        <v>1.46</v>
      </c>
      <c r="W148" s="1">
        <f t="shared" si="44"/>
        <v>55.993025948811805</v>
      </c>
      <c r="X148" s="1">
        <f t="shared" si="45"/>
        <v>103.34927026799718</v>
      </c>
      <c r="Y148" s="1">
        <f t="shared" si="36"/>
        <v>-3.750715540511004</v>
      </c>
      <c r="Z148" s="1">
        <f t="shared" si="37"/>
        <v>-51.681842765009712</v>
      </c>
      <c r="AE148" s="1">
        <v>1.46</v>
      </c>
      <c r="AF148" s="1">
        <f t="shared" si="46"/>
        <v>24.225362620553138</v>
      </c>
      <c r="AG148" s="1">
        <f t="shared" si="47"/>
        <v>98.540982027484688</v>
      </c>
      <c r="AH148" s="1">
        <f t="shared" si="38"/>
        <v>0.70690478908175158</v>
      </c>
      <c r="AI148" s="1">
        <f t="shared" si="39"/>
        <v>-80.581530723121517</v>
      </c>
    </row>
    <row r="149" spans="4:35" x14ac:dyDescent="0.25">
      <c r="D149" s="1">
        <v>1.47</v>
      </c>
      <c r="E149" s="1">
        <f t="shared" si="40"/>
        <v>287.52467101487554</v>
      </c>
      <c r="F149" s="1">
        <f t="shared" si="41"/>
        <v>271.94449907862395</v>
      </c>
      <c r="G149" s="1">
        <f t="shared" si="32"/>
        <v>-988.76571060797835</v>
      </c>
      <c r="H149" s="1">
        <f t="shared" si="33"/>
        <v>493.64635729552339</v>
      </c>
      <c r="M149" s="1">
        <v>1.47</v>
      </c>
      <c r="N149" s="1">
        <f t="shared" si="42"/>
        <v>121.7433993201301</v>
      </c>
      <c r="O149" s="1">
        <f t="shared" si="43"/>
        <v>131.7046263005775</v>
      </c>
      <c r="P149" s="1">
        <f t="shared" si="34"/>
        <v>-77.196579600134129</v>
      </c>
      <c r="Q149" s="1">
        <f t="shared" si="35"/>
        <v>20.734785241584998</v>
      </c>
      <c r="V149" s="1">
        <v>1.47</v>
      </c>
      <c r="W149" s="1">
        <f t="shared" si="44"/>
        <v>55.955518793406696</v>
      </c>
      <c r="X149" s="1">
        <f t="shared" si="45"/>
        <v>102.83245184034709</v>
      </c>
      <c r="Y149" s="1">
        <f t="shared" si="36"/>
        <v>-3.169826243679212</v>
      </c>
      <c r="Z149" s="1">
        <f t="shared" si="37"/>
        <v>-51.46196703552161</v>
      </c>
      <c r="AE149" s="1">
        <v>1.47</v>
      </c>
      <c r="AF149" s="1">
        <f t="shared" si="46"/>
        <v>24.232431668443954</v>
      </c>
      <c r="AG149" s="1">
        <f t="shared" si="47"/>
        <v>97.735166720253474</v>
      </c>
      <c r="AH149" s="1">
        <f t="shared" si="38"/>
        <v>1.0976483538375097</v>
      </c>
      <c r="AI149" s="1">
        <f t="shared" si="39"/>
        <v>-79.915669231943482</v>
      </c>
    </row>
    <row r="150" spans="4:35" x14ac:dyDescent="0.25">
      <c r="D150" s="1">
        <v>1.48</v>
      </c>
      <c r="E150" s="1">
        <f t="shared" si="40"/>
        <v>277.63701390879578</v>
      </c>
      <c r="F150" s="1">
        <f t="shared" si="41"/>
        <v>276.88096265157918</v>
      </c>
      <c r="G150" s="1">
        <f t="shared" si="32"/>
        <v>-982.17404575795354</v>
      </c>
      <c r="H150" s="1">
        <f t="shared" si="33"/>
        <v>475.23021637709866</v>
      </c>
      <c r="M150" s="1">
        <v>1.48</v>
      </c>
      <c r="N150" s="1">
        <f t="shared" si="42"/>
        <v>120.97143352412876</v>
      </c>
      <c r="O150" s="1">
        <f t="shared" si="43"/>
        <v>131.91197415299334</v>
      </c>
      <c r="P150" s="1">
        <f t="shared" si="34"/>
        <v>-77.20874519745098</v>
      </c>
      <c r="Q150" s="1">
        <f t="shared" si="35"/>
        <v>19.749113520681298</v>
      </c>
      <c r="V150" s="1">
        <v>1.48</v>
      </c>
      <c r="W150" s="1">
        <f t="shared" si="44"/>
        <v>55.923820530969905</v>
      </c>
      <c r="X150" s="1">
        <f t="shared" si="45"/>
        <v>102.31783216999187</v>
      </c>
      <c r="Y150" s="1">
        <f t="shared" si="36"/>
        <v>-2.5924406059106939</v>
      </c>
      <c r="Z150" s="1">
        <f t="shared" si="37"/>
        <v>-51.236861266266146</v>
      </c>
      <c r="AE150" s="1">
        <v>1.48</v>
      </c>
      <c r="AF150" s="1">
        <f t="shared" si="46"/>
        <v>24.243408151982329</v>
      </c>
      <c r="AG150" s="1">
        <f t="shared" si="47"/>
        <v>96.936010027934046</v>
      </c>
      <c r="AH150" s="1">
        <f t="shared" si="38"/>
        <v>1.4856311893275154</v>
      </c>
      <c r="AI150" s="1">
        <f t="shared" si="39"/>
        <v>-79.251578072291522</v>
      </c>
    </row>
    <row r="151" spans="4:35" x14ac:dyDescent="0.25">
      <c r="D151" s="1">
        <v>1.49</v>
      </c>
      <c r="E151" s="1">
        <f t="shared" si="40"/>
        <v>267.81527345121623</v>
      </c>
      <c r="F151" s="1">
        <f t="shared" si="41"/>
        <v>281.63326481535017</v>
      </c>
      <c r="G151" s="1">
        <f t="shared" si="32"/>
        <v>-972.88324968720349</v>
      </c>
      <c r="H151" s="1">
        <f t="shared" si="33"/>
        <v>455.72563759054685</v>
      </c>
      <c r="M151" s="1">
        <v>1.49</v>
      </c>
      <c r="N151" s="1">
        <f t="shared" si="42"/>
        <v>120.19934607215424</v>
      </c>
      <c r="O151" s="1">
        <f t="shared" si="43"/>
        <v>132.10946528820014</v>
      </c>
      <c r="P151" s="1">
        <f t="shared" si="34"/>
        <v>-77.190734607363837</v>
      </c>
      <c r="Q151" s="1">
        <f t="shared" si="35"/>
        <v>18.758680170344</v>
      </c>
      <c r="V151" s="1">
        <v>1.49</v>
      </c>
      <c r="W151" s="1">
        <f t="shared" si="44"/>
        <v>55.897896124910801</v>
      </c>
      <c r="X151" s="1">
        <f t="shared" si="45"/>
        <v>101.80546355732922</v>
      </c>
      <c r="Y151" s="1">
        <f t="shared" si="36"/>
        <v>-2.0184322876980172</v>
      </c>
      <c r="Z151" s="1">
        <f t="shared" si="37"/>
        <v>-51.006679102009166</v>
      </c>
      <c r="AE151" s="1">
        <v>1.49</v>
      </c>
      <c r="AF151" s="1">
        <f t="shared" si="46"/>
        <v>24.258264463875605</v>
      </c>
      <c r="AG151" s="1">
        <f t="shared" si="47"/>
        <v>96.143494247211137</v>
      </c>
      <c r="AH151" s="1">
        <f t="shared" si="38"/>
        <v>1.8710427291521985</v>
      </c>
      <c r="AI151" s="1">
        <f t="shared" si="39"/>
        <v>-78.589360802744309</v>
      </c>
    </row>
    <row r="152" spans="4:35" x14ac:dyDescent="0.25">
      <c r="D152" s="1">
        <v>1.5</v>
      </c>
      <c r="E152" s="1">
        <f t="shared" si="40"/>
        <v>258.0864409543442</v>
      </c>
      <c r="F152" s="1">
        <f t="shared" si="41"/>
        <v>286.19052119125564</v>
      </c>
      <c r="G152" s="1">
        <f t="shared" si="32"/>
        <v>-961.06497907371147</v>
      </c>
      <c r="H152" s="1">
        <f t="shared" si="33"/>
        <v>435.25697802846889</v>
      </c>
      <c r="M152" s="1">
        <v>1.5</v>
      </c>
      <c r="N152" s="1">
        <f t="shared" si="42"/>
        <v>119.42743872608061</v>
      </c>
      <c r="O152" s="1">
        <f t="shared" si="43"/>
        <v>132.29705208990359</v>
      </c>
      <c r="P152" s="1">
        <f t="shared" si="34"/>
        <v>-77.143084189999897</v>
      </c>
      <c r="Q152" s="1">
        <f t="shared" si="35"/>
        <v>17.764105605782749</v>
      </c>
      <c r="V152" s="1">
        <v>1.5</v>
      </c>
      <c r="W152" s="1">
        <f t="shared" si="44"/>
        <v>55.877711802033822</v>
      </c>
      <c r="X152" s="1">
        <f t="shared" si="45"/>
        <v>101.29539676630912</v>
      </c>
      <c r="Y152" s="1">
        <f t="shared" si="36"/>
        <v>-1.4476761435421517</v>
      </c>
      <c r="Z152" s="1">
        <f t="shared" si="37"/>
        <v>-50.771570698482776</v>
      </c>
      <c r="AE152" s="1">
        <v>1.5</v>
      </c>
      <c r="AF152" s="1">
        <f t="shared" si="46"/>
        <v>24.276974891167129</v>
      </c>
      <c r="AG152" s="1">
        <f t="shared" si="47"/>
        <v>95.357600639183701</v>
      </c>
      <c r="AH152" s="1">
        <f t="shared" si="38"/>
        <v>2.254068254346151</v>
      </c>
      <c r="AI152" s="1">
        <f t="shared" si="39"/>
        <v>-77.92911591354067</v>
      </c>
    </row>
    <row r="153" spans="4:35" x14ac:dyDescent="0.25">
      <c r="D153" s="1">
        <v>1.51</v>
      </c>
      <c r="E153" s="1">
        <f t="shared" si="40"/>
        <v>248.47579116360708</v>
      </c>
      <c r="F153" s="1">
        <f t="shared" si="41"/>
        <v>290.54309097154032</v>
      </c>
      <c r="G153" s="1">
        <f t="shared" si="32"/>
        <v>-946.90690559825293</v>
      </c>
      <c r="H153" s="1">
        <f t="shared" si="33"/>
        <v>413.95356753290071</v>
      </c>
      <c r="M153" s="1">
        <v>1.51</v>
      </c>
      <c r="N153" s="1">
        <f t="shared" si="42"/>
        <v>118.65600788418061</v>
      </c>
      <c r="O153" s="1">
        <f t="shared" si="43"/>
        <v>132.47469314596142</v>
      </c>
      <c r="P153" s="1">
        <f t="shared" si="34"/>
        <v>-77.066348919270908</v>
      </c>
      <c r="Q153" s="1">
        <f t="shared" si="35"/>
        <v>16.766007609096931</v>
      </c>
      <c r="V153" s="1">
        <v>1.51</v>
      </c>
      <c r="W153" s="1">
        <f t="shared" si="44"/>
        <v>55.863235040598404</v>
      </c>
      <c r="X153" s="1">
        <f t="shared" si="45"/>
        <v>100.7876810593243</v>
      </c>
      <c r="Y153" s="1">
        <f t="shared" si="36"/>
        <v>-0.88004824308121443</v>
      </c>
      <c r="Z153" s="1">
        <f t="shared" si="37"/>
        <v>-50.531682760744751</v>
      </c>
      <c r="AE153" s="1">
        <v>1.51</v>
      </c>
      <c r="AF153" s="1">
        <f t="shared" si="46"/>
        <v>24.29951557371059</v>
      </c>
      <c r="AG153" s="1">
        <f t="shared" si="47"/>
        <v>94.57830948004829</v>
      </c>
      <c r="AH153" s="1">
        <f t="shared" si="38"/>
        <v>2.6348890645081107</v>
      </c>
      <c r="AI153" s="1">
        <f t="shared" si="39"/>
        <v>-77.27093700739465</v>
      </c>
    </row>
    <row r="154" spans="4:35" x14ac:dyDescent="0.25">
      <c r="D154" s="1">
        <v>1.52</v>
      </c>
      <c r="E154" s="1">
        <f t="shared" si="40"/>
        <v>239.00672210762457</v>
      </c>
      <c r="F154" s="1">
        <f t="shared" si="41"/>
        <v>294.68262664686932</v>
      </c>
      <c r="G154" s="1">
        <f t="shared" si="32"/>
        <v>-930.60912892341457</v>
      </c>
      <c r="H154" s="1">
        <f t="shared" si="33"/>
        <v>391.94770232365033</v>
      </c>
      <c r="M154" s="1">
        <v>1.52</v>
      </c>
      <c r="N154" s="1">
        <f t="shared" si="42"/>
        <v>117.8853443949879</v>
      </c>
      <c r="O154" s="1">
        <f t="shared" si="43"/>
        <v>132.64235322205241</v>
      </c>
      <c r="P154" s="1">
        <f t="shared" si="34"/>
        <v>-76.9611010288898</v>
      </c>
      <c r="Q154" s="1">
        <f t="shared" si="35"/>
        <v>15.765000494057253</v>
      </c>
      <c r="V154" s="1">
        <v>1.52</v>
      </c>
      <c r="W154" s="1">
        <f t="shared" si="44"/>
        <v>55.85443455816759</v>
      </c>
      <c r="X154" s="1">
        <f t="shared" si="45"/>
        <v>100.28236423171685</v>
      </c>
      <c r="Y154" s="1">
        <f t="shared" si="36"/>
        <v>-0.31542589003993077</v>
      </c>
      <c r="Z154" s="1">
        <f t="shared" si="37"/>
        <v>-50.287158582432319</v>
      </c>
      <c r="AE154" s="1">
        <v>1.52</v>
      </c>
      <c r="AF154" s="1">
        <f t="shared" si="46"/>
        <v>24.325864464355671</v>
      </c>
      <c r="AG154" s="1">
        <f t="shared" si="47"/>
        <v>93.80560010997435</v>
      </c>
      <c r="AH154" s="1">
        <f t="shared" si="38"/>
        <v>3.013682643255672</v>
      </c>
      <c r="AI154" s="1">
        <f t="shared" si="39"/>
        <v>-76.61491297384498</v>
      </c>
    </row>
    <row r="155" spans="4:35" x14ac:dyDescent="0.25">
      <c r="D155" s="1">
        <v>1.53</v>
      </c>
      <c r="E155" s="1">
        <f t="shared" si="40"/>
        <v>229.70063081839044</v>
      </c>
      <c r="F155" s="1">
        <f t="shared" si="41"/>
        <v>298.60210367010581</v>
      </c>
      <c r="G155" s="1">
        <f t="shared" si="32"/>
        <v>-912.38056989765369</v>
      </c>
      <c r="H155" s="1">
        <f t="shared" si="33"/>
        <v>369.372685876905</v>
      </c>
      <c r="M155" s="1">
        <v>1.53</v>
      </c>
      <c r="N155" s="1">
        <f t="shared" si="42"/>
        <v>117.115733384699</v>
      </c>
      <c r="O155" s="1">
        <f t="shared" si="43"/>
        <v>132.80000322699297</v>
      </c>
      <c r="P155" s="1">
        <f t="shared" si="34"/>
        <v>-76.827928658995503</v>
      </c>
      <c r="Q155" s="1">
        <f t="shared" si="35"/>
        <v>14.761694293584208</v>
      </c>
      <c r="V155" s="1">
        <v>1.53</v>
      </c>
      <c r="W155" s="1">
        <f t="shared" si="44"/>
        <v>55.851280299267188</v>
      </c>
      <c r="X155" s="1">
        <f t="shared" si="45"/>
        <v>99.779492645892532</v>
      </c>
      <c r="Y155" s="1">
        <f t="shared" si="36"/>
        <v>0.24631236084611999</v>
      </c>
      <c r="Z155" s="1">
        <f t="shared" si="37"/>
        <v>-50.038138085801954</v>
      </c>
      <c r="AE155" s="1">
        <v>1.53</v>
      </c>
      <c r="AF155" s="1">
        <f t="shared" si="46"/>
        <v>24.356001290788228</v>
      </c>
      <c r="AG155" s="1">
        <f t="shared" si="47"/>
        <v>93.039450980235898</v>
      </c>
      <c r="AH155" s="1">
        <f t="shared" si="38"/>
        <v>3.3906228181993807</v>
      </c>
      <c r="AI155" s="1">
        <f t="shared" si="39"/>
        <v>-75.961128157361514</v>
      </c>
    </row>
    <row r="156" spans="4:35" x14ac:dyDescent="0.25">
      <c r="D156" s="1">
        <v>1.54</v>
      </c>
      <c r="E156" s="1">
        <f t="shared" si="40"/>
        <v>220.57682511941391</v>
      </c>
      <c r="F156" s="1">
        <f t="shared" si="41"/>
        <v>302.29583052887483</v>
      </c>
      <c r="G156" s="1">
        <f t="shared" si="32"/>
        <v>-892.43544065908441</v>
      </c>
      <c r="H156" s="1">
        <f t="shared" si="33"/>
        <v>346.36096508834879</v>
      </c>
      <c r="M156" s="1">
        <v>1.54</v>
      </c>
      <c r="N156" s="1">
        <f t="shared" si="42"/>
        <v>116.34745409810904</v>
      </c>
      <c r="O156" s="1">
        <f t="shared" si="43"/>
        <v>132.94762016992883</v>
      </c>
      <c r="P156" s="1">
        <f t="shared" si="34"/>
        <v>-76.667434507254512</v>
      </c>
      <c r="Q156" s="1">
        <f t="shared" si="35"/>
        <v>13.756693971611746</v>
      </c>
      <c r="V156" s="1">
        <v>1.54</v>
      </c>
      <c r="W156" s="1">
        <f t="shared" si="44"/>
        <v>55.853743422875652</v>
      </c>
      <c r="X156" s="1">
        <f t="shared" si="45"/>
        <v>99.279111265034516</v>
      </c>
      <c r="Y156" s="1">
        <f t="shared" si="36"/>
        <v>0.80528668878407306</v>
      </c>
      <c r="Z156" s="1">
        <f t="shared" si="37"/>
        <v>-49.78475786245297</v>
      </c>
      <c r="AE156" s="1">
        <v>1.54</v>
      </c>
      <c r="AF156" s="1">
        <f t="shared" si="46"/>
        <v>24.389907518970222</v>
      </c>
      <c r="AG156" s="1">
        <f t="shared" si="47"/>
        <v>92.279839698662286</v>
      </c>
      <c r="AH156" s="1">
        <f t="shared" si="38"/>
        <v>3.7658799156250398</v>
      </c>
      <c r="AI156" s="1">
        <f t="shared" si="39"/>
        <v>-75.309662519424322</v>
      </c>
    </row>
    <row r="157" spans="4:35" x14ac:dyDescent="0.25">
      <c r="D157" s="1">
        <v>1.55</v>
      </c>
      <c r="E157" s="1">
        <f t="shared" si="40"/>
        <v>211.65247071282306</v>
      </c>
      <c r="F157" s="1">
        <f t="shared" si="41"/>
        <v>305.75944017975831</v>
      </c>
      <c r="G157" s="1">
        <f t="shared" si="32"/>
        <v>-870.98987773066324</v>
      </c>
      <c r="H157" s="1">
        <f t="shared" si="33"/>
        <v>323.0424029876109</v>
      </c>
      <c r="M157" s="1">
        <v>1.55</v>
      </c>
      <c r="N157" s="1">
        <f t="shared" si="42"/>
        <v>115.5807797530365</v>
      </c>
      <c r="O157" s="1">
        <f t="shared" si="43"/>
        <v>133.08518710964495</v>
      </c>
      <c r="P157" s="1">
        <f t="shared" si="34"/>
        <v>-76.480234488157478</v>
      </c>
      <c r="Q157" s="1">
        <f t="shared" si="35"/>
        <v>12.750598660891583</v>
      </c>
      <c r="V157" s="1">
        <v>1.55</v>
      </c>
      <c r="W157" s="1">
        <f t="shared" si="44"/>
        <v>55.86179628976349</v>
      </c>
      <c r="X157" s="1">
        <f t="shared" si="45"/>
        <v>98.781263686409986</v>
      </c>
      <c r="Y157" s="1">
        <f t="shared" si="36"/>
        <v>1.3616159936140464</v>
      </c>
      <c r="Z157" s="1">
        <f t="shared" si="37"/>
        <v>-49.527151214638131</v>
      </c>
      <c r="AE157" s="1">
        <v>1.55</v>
      </c>
      <c r="AF157" s="1">
        <f t="shared" si="46"/>
        <v>24.427566318126473</v>
      </c>
      <c r="AG157" s="1">
        <f t="shared" si="47"/>
        <v>91.52674307346804</v>
      </c>
      <c r="AH157" s="1">
        <f t="shared" si="38"/>
        <v>4.139620910067678</v>
      </c>
      <c r="AI157" s="1">
        <f t="shared" si="39"/>
        <v>-74.6605917947835</v>
      </c>
    </row>
    <row r="158" spans="4:35" x14ac:dyDescent="0.25">
      <c r="D158" s="1">
        <v>1.56</v>
      </c>
      <c r="E158" s="1">
        <f t="shared" si="40"/>
        <v>202.94257193551644</v>
      </c>
      <c r="F158" s="1">
        <f t="shared" si="41"/>
        <v>308.98986420963445</v>
      </c>
      <c r="G158" s="1">
        <f t="shared" si="32"/>
        <v>-848.258811023151</v>
      </c>
      <c r="H158" s="1">
        <f t="shared" si="33"/>
        <v>299.54272138487948</v>
      </c>
      <c r="M158" s="1">
        <v>1.56</v>
      </c>
      <c r="N158" s="1">
        <f t="shared" si="42"/>
        <v>114.81597740815492</v>
      </c>
      <c r="O158" s="1">
        <f t="shared" si="43"/>
        <v>133.21269309625387</v>
      </c>
      <c r="P158" s="1">
        <f t="shared" si="34"/>
        <v>-76.266956404069361</v>
      </c>
      <c r="Q158" s="1">
        <f t="shared" si="35"/>
        <v>11.744000928160487</v>
      </c>
      <c r="V158" s="1">
        <v>1.56</v>
      </c>
      <c r="W158" s="1">
        <f t="shared" si="44"/>
        <v>55.875412449699631</v>
      </c>
      <c r="X158" s="1">
        <f t="shared" si="45"/>
        <v>98.285992174263598</v>
      </c>
      <c r="Y158" s="1">
        <f t="shared" si="36"/>
        <v>1.915417884100681</v>
      </c>
      <c r="Z158" s="1">
        <f t="shared" si="37"/>
        <v>-49.265448197070128</v>
      </c>
      <c r="AE158" s="1">
        <v>1.56</v>
      </c>
      <c r="AF158" s="1">
        <f t="shared" si="46"/>
        <v>24.468962527227148</v>
      </c>
      <c r="AG158" s="1">
        <f t="shared" si="47"/>
        <v>90.780137155520208</v>
      </c>
      <c r="AH158" s="1">
        <f t="shared" si="38"/>
        <v>4.5120095689549959</v>
      </c>
      <c r="AI158" s="1">
        <f t="shared" si="39"/>
        <v>-74.013987642101782</v>
      </c>
    </row>
    <row r="159" spans="4:35" x14ac:dyDescent="0.25">
      <c r="D159" s="1">
        <v>1.57</v>
      </c>
      <c r="E159" s="1">
        <f t="shared" si="40"/>
        <v>194.45998382528492</v>
      </c>
      <c r="F159" s="1">
        <f t="shared" si="41"/>
        <v>311.98529142348326</v>
      </c>
      <c r="G159" s="1">
        <f t="shared" si="32"/>
        <v>-824.45312682817735</v>
      </c>
      <c r="H159" s="1">
        <f t="shared" si="33"/>
        <v>275.98213833048135</v>
      </c>
      <c r="M159" s="1">
        <v>1.57</v>
      </c>
      <c r="N159" s="1">
        <f t="shared" si="42"/>
        <v>114.05330784411423</v>
      </c>
      <c r="O159" s="1">
        <f t="shared" si="43"/>
        <v>133.33013310553548</v>
      </c>
      <c r="P159" s="1">
        <f t="shared" si="34"/>
        <v>-76.028238631418816</v>
      </c>
      <c r="Q159" s="1">
        <f t="shared" si="35"/>
        <v>10.737486067956022</v>
      </c>
      <c r="V159" s="1">
        <v>1.57</v>
      </c>
      <c r="W159" s="1">
        <f t="shared" si="44"/>
        <v>55.894566628540638</v>
      </c>
      <c r="X159" s="1">
        <f t="shared" si="45"/>
        <v>97.793337692292894</v>
      </c>
      <c r="Y159" s="1">
        <f t="shared" si="36"/>
        <v>2.4668086676964838</v>
      </c>
      <c r="Z159" s="1">
        <f t="shared" si="37"/>
        <v>-48.999775659138074</v>
      </c>
      <c r="AE159" s="1">
        <v>1.57</v>
      </c>
      <c r="AF159" s="1">
        <f t="shared" si="46"/>
        <v>24.5140826229167</v>
      </c>
      <c r="AG159" s="1">
        <f t="shared" si="47"/>
        <v>90.039997279099197</v>
      </c>
      <c r="AH159" s="1">
        <f t="shared" si="38"/>
        <v>4.8832065924927504</v>
      </c>
      <c r="AI159" s="1">
        <f t="shared" si="39"/>
        <v>-73.369917789174835</v>
      </c>
    </row>
    <row r="160" spans="4:35" x14ac:dyDescent="0.25">
      <c r="D160" s="1">
        <v>1.58</v>
      </c>
      <c r="E160" s="1">
        <f t="shared" si="40"/>
        <v>186.21545255700315</v>
      </c>
      <c r="F160" s="1">
        <f t="shared" si="41"/>
        <v>314.74511280678809</v>
      </c>
      <c r="G160" s="1">
        <f t="shared" si="32"/>
        <v>-799.77716731441478</v>
      </c>
      <c r="H160" s="1">
        <f t="shared" si="33"/>
        <v>252.47421663901514</v>
      </c>
      <c r="M160" s="1">
        <v>1.58</v>
      </c>
      <c r="N160" s="1">
        <f t="shared" si="42"/>
        <v>113.29302545780004</v>
      </c>
      <c r="O160" s="1">
        <f t="shared" si="43"/>
        <v>133.43750796621504</v>
      </c>
      <c r="P160" s="1">
        <f t="shared" si="34"/>
        <v>-75.764728825235821</v>
      </c>
      <c r="Q160" s="1">
        <f t="shared" si="35"/>
        <v>9.7316314262300185</v>
      </c>
      <c r="V160" s="1">
        <v>1.58</v>
      </c>
      <c r="W160" s="1">
        <f t="shared" si="44"/>
        <v>55.919234715217605</v>
      </c>
      <c r="X160" s="1">
        <f t="shared" si="45"/>
        <v>97.303339935701516</v>
      </c>
      <c r="Y160" s="1">
        <f t="shared" si="36"/>
        <v>3.0159033416532144</v>
      </c>
      <c r="Z160" s="1">
        <f t="shared" si="37"/>
        <v>-48.730257287452616</v>
      </c>
      <c r="AE160" s="1">
        <v>1.58</v>
      </c>
      <c r="AF160" s="1">
        <f t="shared" si="46"/>
        <v>24.562914688841627</v>
      </c>
      <c r="AG160" s="1">
        <f t="shared" si="47"/>
        <v>89.306298101207446</v>
      </c>
      <c r="AH160" s="1">
        <f t="shared" si="38"/>
        <v>5.2533697489589031</v>
      </c>
      <c r="AI160" s="1">
        <f t="shared" si="39"/>
        <v>-72.728446172917714</v>
      </c>
    </row>
    <row r="161" spans="4:35" x14ac:dyDescent="0.25">
      <c r="D161" s="1">
        <v>1.59</v>
      </c>
      <c r="E161" s="1">
        <f t="shared" si="40"/>
        <v>178.217680883859</v>
      </c>
      <c r="F161" s="1">
        <f t="shared" si="41"/>
        <v>317.26985497317821</v>
      </c>
      <c r="G161" s="1">
        <f t="shared" si="32"/>
        <v>-774.4265935858441</v>
      </c>
      <c r="H161" s="1">
        <f t="shared" si="33"/>
        <v>229.1249314052121</v>
      </c>
      <c r="M161" s="1">
        <v>1.59</v>
      </c>
      <c r="N161" s="1">
        <f t="shared" si="42"/>
        <v>112.53537816954768</v>
      </c>
      <c r="O161" s="1">
        <f t="shared" si="43"/>
        <v>133.53482428047732</v>
      </c>
      <c r="P161" s="1">
        <f t="shared" si="34"/>
        <v>-75.477082645056896</v>
      </c>
      <c r="Q161" s="1">
        <f t="shared" si="35"/>
        <v>8.7270057547701683</v>
      </c>
      <c r="V161" s="1">
        <v>1.59</v>
      </c>
      <c r="W161" s="1">
        <f t="shared" si="44"/>
        <v>55.949393748634137</v>
      </c>
      <c r="X161" s="1">
        <f t="shared" si="45"/>
        <v>96.816037362826989</v>
      </c>
      <c r="Y161" s="1">
        <f t="shared" si="36"/>
        <v>3.5628155853626455</v>
      </c>
      <c r="Z161" s="1">
        <f t="shared" si="37"/>
        <v>-48.457013648643802</v>
      </c>
      <c r="AE161" s="1">
        <v>1.59</v>
      </c>
      <c r="AF161" s="1">
        <f t="shared" si="46"/>
        <v>24.615448386331217</v>
      </c>
      <c r="AG161" s="1">
        <f t="shared" si="47"/>
        <v>88.579013639478262</v>
      </c>
      <c r="AH161" s="1">
        <f t="shared" si="38"/>
        <v>5.622654005568311</v>
      </c>
      <c r="AI161" s="1">
        <f t="shared" si="39"/>
        <v>-72.089633074299897</v>
      </c>
    </row>
    <row r="162" spans="4:35" x14ac:dyDescent="0.25">
      <c r="D162" s="1">
        <v>1.6</v>
      </c>
      <c r="E162" s="1">
        <f t="shared" si="40"/>
        <v>170.47341494800057</v>
      </c>
      <c r="F162" s="1">
        <f t="shared" si="41"/>
        <v>319.56110428723031</v>
      </c>
      <c r="G162" s="1">
        <f t="shared" si="32"/>
        <v>-748.58662475196479</v>
      </c>
      <c r="H162" s="1">
        <f t="shared" si="33"/>
        <v>206.03195677951882</v>
      </c>
      <c r="M162" s="1">
        <v>1.6</v>
      </c>
      <c r="N162" s="1">
        <f t="shared" si="42"/>
        <v>111.78060734309712</v>
      </c>
      <c r="O162" s="1">
        <f t="shared" si="43"/>
        <v>133.62209433802502</v>
      </c>
      <c r="P162" s="1">
        <f t="shared" si="34"/>
        <v>-75.165962505026897</v>
      </c>
      <c r="Q162" s="1">
        <f t="shared" si="35"/>
        <v>7.7241685973040228</v>
      </c>
      <c r="V162" s="1">
        <v>1.6</v>
      </c>
      <c r="W162" s="1">
        <f t="shared" si="44"/>
        <v>55.985021904487766</v>
      </c>
      <c r="X162" s="1">
        <f t="shared" si="45"/>
        <v>96.33146722634055</v>
      </c>
      <c r="Y162" s="1">
        <f t="shared" si="36"/>
        <v>4.1076577538131112</v>
      </c>
      <c r="Z162" s="1">
        <f t="shared" si="37"/>
        <v>-48.180162232339782</v>
      </c>
      <c r="AE162" s="1">
        <v>1.6</v>
      </c>
      <c r="AF162" s="1">
        <f t="shared" si="46"/>
        <v>24.671674926386899</v>
      </c>
      <c r="AG162" s="1">
        <f t="shared" si="47"/>
        <v>87.85811730873526</v>
      </c>
      <c r="AH162" s="1">
        <f t="shared" si="38"/>
        <v>5.9912116550641468</v>
      </c>
      <c r="AI162" s="1">
        <f t="shared" si="39"/>
        <v>-71.453535248404549</v>
      </c>
    </row>
    <row r="163" spans="4:35" x14ac:dyDescent="0.25">
      <c r="D163" s="1">
        <v>1.61</v>
      </c>
      <c r="E163" s="1">
        <f t="shared" si="40"/>
        <v>162.98754870048091</v>
      </c>
      <c r="F163" s="1">
        <f t="shared" si="41"/>
        <v>321.62142385502551</v>
      </c>
      <c r="G163" s="1">
        <f t="shared" si="32"/>
        <v>-722.43065227281784</v>
      </c>
      <c r="H163" s="1">
        <f t="shared" si="33"/>
        <v>183.28416555056279</v>
      </c>
      <c r="M163" s="1">
        <v>1.61</v>
      </c>
      <c r="N163" s="1">
        <f t="shared" si="42"/>
        <v>111.02894771804685</v>
      </c>
      <c r="O163" s="1">
        <f t="shared" si="43"/>
        <v>133.69933602399806</v>
      </c>
      <c r="P163" s="1">
        <f t="shared" si="34"/>
        <v>-74.832036350827465</v>
      </c>
      <c r="Q163" s="1">
        <f t="shared" si="35"/>
        <v>6.7236697080226406</v>
      </c>
      <c r="V163" s="1">
        <v>1.61</v>
      </c>
      <c r="W163" s="1">
        <f t="shared" si="44"/>
        <v>56.026098482025894</v>
      </c>
      <c r="X163" s="1">
        <f t="shared" si="45"/>
        <v>95.849665604017147</v>
      </c>
      <c r="Y163" s="1">
        <f t="shared" si="36"/>
        <v>4.6505408720534884</v>
      </c>
      <c r="Z163" s="1">
        <f t="shared" si="37"/>
        <v>-47.899817494259032</v>
      </c>
      <c r="AE163" s="1">
        <v>1.61</v>
      </c>
      <c r="AF163" s="1">
        <f t="shared" si="46"/>
        <v>24.731587042937541</v>
      </c>
      <c r="AG163" s="1">
        <f t="shared" si="47"/>
        <v>87.143581956251211</v>
      </c>
      <c r="AH163" s="1">
        <f t="shared" si="38"/>
        <v>6.3591924381873168</v>
      </c>
      <c r="AI163" s="1">
        <f t="shared" si="39"/>
        <v>-70.820206049782399</v>
      </c>
    </row>
    <row r="164" spans="4:35" x14ac:dyDescent="0.25">
      <c r="D164" s="1">
        <v>1.62</v>
      </c>
      <c r="E164" s="1">
        <f t="shared" si="40"/>
        <v>155.76324217775274</v>
      </c>
      <c r="F164" s="1">
        <f t="shared" si="41"/>
        <v>323.45426551053112</v>
      </c>
      <c r="G164" s="1">
        <f t="shared" si="32"/>
        <v>-696.11921748737439</v>
      </c>
      <c r="H164" s="1">
        <f t="shared" si="33"/>
        <v>160.96132948027696</v>
      </c>
      <c r="M164" s="1">
        <v>1.62</v>
      </c>
      <c r="N164" s="1">
        <f t="shared" si="42"/>
        <v>110.28062735453858</v>
      </c>
      <c r="O164" s="1">
        <f t="shared" si="43"/>
        <v>133.76657272107829</v>
      </c>
      <c r="P164" s="1">
        <f t="shared" si="34"/>
        <v>-74.475976465863283</v>
      </c>
      <c r="Q164" s="1">
        <f t="shared" si="35"/>
        <v>5.7260485031272195</v>
      </c>
      <c r="V164" s="1">
        <v>1.62</v>
      </c>
      <c r="W164" s="1">
        <f t="shared" si="44"/>
        <v>56.072603890746429</v>
      </c>
      <c r="X164" s="1">
        <f t="shared" si="45"/>
        <v>95.370667429074558</v>
      </c>
      <c r="Y164" s="1">
        <f t="shared" si="36"/>
        <v>5.1915746305606572</v>
      </c>
      <c r="Z164" s="1">
        <f t="shared" si="37"/>
        <v>-47.61609089935294</v>
      </c>
      <c r="AE164" s="1">
        <v>1.62</v>
      </c>
      <c r="AF164" s="1">
        <f t="shared" si="46"/>
        <v>24.795178967319416</v>
      </c>
      <c r="AG164" s="1">
        <f t="shared" si="47"/>
        <v>86.435379895753385</v>
      </c>
      <c r="AH164" s="1">
        <f t="shared" si="38"/>
        <v>6.7267436621698762</v>
      </c>
      <c r="AI164" s="1">
        <f t="shared" si="39"/>
        <v>-70.189695553264116</v>
      </c>
    </row>
    <row r="165" spans="4:35" x14ac:dyDescent="0.25">
      <c r="D165" s="1">
        <v>1.6300000000000001</v>
      </c>
      <c r="E165" s="1">
        <f t="shared" si="40"/>
        <v>148.80205000287901</v>
      </c>
      <c r="F165" s="1">
        <f t="shared" si="41"/>
        <v>325.0638788053339</v>
      </c>
      <c r="G165" s="1">
        <f t="shared" si="32"/>
        <v>-669.79933095666388</v>
      </c>
      <c r="H165" s="1">
        <f t="shared" si="33"/>
        <v>139.13400394755709</v>
      </c>
      <c r="M165" s="1">
        <v>1.6300000000000001</v>
      </c>
      <c r="N165" s="1">
        <f t="shared" si="42"/>
        <v>109.53586758987994</v>
      </c>
      <c r="O165" s="1">
        <f t="shared" si="43"/>
        <v>133.82383320610955</v>
      </c>
      <c r="P165" s="1">
        <f t="shared" si="34"/>
        <v>-74.09845830893201</v>
      </c>
      <c r="Q165" s="1">
        <f t="shared" si="35"/>
        <v>4.7318335458698133</v>
      </c>
      <c r="V165" s="1">
        <v>1.6300000000000001</v>
      </c>
      <c r="W165" s="1">
        <f t="shared" si="44"/>
        <v>56.124519637052032</v>
      </c>
      <c r="X165" s="1">
        <f t="shared" si="45"/>
        <v>94.894506520081023</v>
      </c>
      <c r="Y165" s="1">
        <f t="shared" si="36"/>
        <v>5.7308673814110742</v>
      </c>
      <c r="Z165" s="1">
        <f t="shared" si="37"/>
        <v>-47.329090964939397</v>
      </c>
      <c r="AE165" s="1">
        <v>1.6300000000000001</v>
      </c>
      <c r="AF165" s="1">
        <f t="shared" si="46"/>
        <v>24.862446403941114</v>
      </c>
      <c r="AG165" s="1">
        <f t="shared" si="47"/>
        <v>85.733482940220739</v>
      </c>
      <c r="AH165" s="1">
        <f t="shared" si="38"/>
        <v>7.0940103153934686</v>
      </c>
      <c r="AI165" s="1">
        <f t="shared" si="39"/>
        <v>-69.56205067038961</v>
      </c>
    </row>
    <row r="166" spans="4:35" x14ac:dyDescent="0.25">
      <c r="D166" s="1">
        <v>1.6400000000000001</v>
      </c>
      <c r="E166" s="1">
        <f t="shared" si="40"/>
        <v>142.10405669331237</v>
      </c>
      <c r="F166" s="1">
        <f t="shared" si="41"/>
        <v>326.45521884480945</v>
      </c>
      <c r="G166" s="1">
        <f t="shared" si="32"/>
        <v>-643.60410514438524</v>
      </c>
      <c r="H166" s="1">
        <f t="shared" si="33"/>
        <v>117.863577290007</v>
      </c>
      <c r="M166" s="1">
        <v>1.6400000000000001</v>
      </c>
      <c r="N166" s="1">
        <f t="shared" si="42"/>
        <v>108.79488300679063</v>
      </c>
      <c r="O166" s="1">
        <f t="shared" si="43"/>
        <v>133.87115154156825</v>
      </c>
      <c r="P166" s="1">
        <f t="shared" si="34"/>
        <v>-73.700159385403893</v>
      </c>
      <c r="Q166" s="1">
        <f t="shared" si="35"/>
        <v>3.7415420654302198</v>
      </c>
      <c r="V166" s="1">
        <v>1.6400000000000001</v>
      </c>
      <c r="W166" s="1">
        <f t="shared" si="44"/>
        <v>56.181828310866145</v>
      </c>
      <c r="X166" s="1">
        <f t="shared" si="45"/>
        <v>94.421215610431631</v>
      </c>
      <c r="Y166" s="1">
        <f t="shared" si="36"/>
        <v>6.268526135161407</v>
      </c>
      <c r="Z166" s="1">
        <f t="shared" si="37"/>
        <v>-47.038923303772094</v>
      </c>
      <c r="AE166" s="1">
        <v>1.6400000000000001</v>
      </c>
      <c r="AF166" s="1">
        <f t="shared" si="46"/>
        <v>24.933386507095047</v>
      </c>
      <c r="AG166" s="1">
        <f t="shared" si="47"/>
        <v>85.03786243351685</v>
      </c>
      <c r="AH166" s="1">
        <f t="shared" si="38"/>
        <v>7.4611351783490161</v>
      </c>
      <c r="AI166" s="1">
        <f t="shared" si="39"/>
        <v>-68.937315261607324</v>
      </c>
    </row>
    <row r="167" spans="4:35" x14ac:dyDescent="0.25">
      <c r="D167" s="1">
        <v>1.6500000000000001</v>
      </c>
      <c r="E167" s="1">
        <f t="shared" si="40"/>
        <v>135.66801564186852</v>
      </c>
      <c r="F167" s="1">
        <f t="shared" si="41"/>
        <v>327.63385461770952</v>
      </c>
      <c r="G167" s="1">
        <f t="shared" si="32"/>
        <v>-617.65266697788479</v>
      </c>
      <c r="H167" s="1">
        <f t="shared" si="33"/>
        <v>97.20246323603881</v>
      </c>
      <c r="M167" s="1">
        <v>1.6500000000000001</v>
      </c>
      <c r="N167" s="1">
        <f t="shared" si="42"/>
        <v>108.0578814129366</v>
      </c>
      <c r="O167" s="1">
        <f t="shared" si="43"/>
        <v>133.90856696222255</v>
      </c>
      <c r="P167" s="1">
        <f t="shared" si="34"/>
        <v>-73.281758153729285</v>
      </c>
      <c r="Q167" s="1">
        <f t="shared" si="35"/>
        <v>2.7556795098453262</v>
      </c>
      <c r="V167" s="1">
        <v>1.6500000000000001</v>
      </c>
      <c r="W167" s="1">
        <f t="shared" si="44"/>
        <v>56.244513572217755</v>
      </c>
      <c r="X167" s="1">
        <f t="shared" si="45"/>
        <v>93.950826377393909</v>
      </c>
      <c r="Y167" s="1">
        <f t="shared" si="36"/>
        <v>6.8046565583473928</v>
      </c>
      <c r="Z167" s="1">
        <f t="shared" si="37"/>
        <v>-46.74569066699349</v>
      </c>
      <c r="AE167" s="1">
        <v>1.6500000000000001</v>
      </c>
      <c r="AF167" s="1">
        <f t="shared" si="46"/>
        <v>25.007997858878536</v>
      </c>
      <c r="AG167" s="1">
        <f t="shared" si="47"/>
        <v>84.348489280900779</v>
      </c>
      <c r="AH167" s="1">
        <f t="shared" si="38"/>
        <v>7.8282589310289525</v>
      </c>
      <c r="AI167" s="1">
        <f t="shared" si="39"/>
        <v>-68.315530244390771</v>
      </c>
    </row>
    <row r="168" spans="4:35" x14ac:dyDescent="0.25">
      <c r="D168" s="1">
        <v>1.6600000000000001</v>
      </c>
      <c r="E168" s="1">
        <f t="shared" si="40"/>
        <v>129.49148897208968</v>
      </c>
      <c r="F168" s="1">
        <f t="shared" si="41"/>
        <v>328.6058792500699</v>
      </c>
      <c r="G168" s="1">
        <f t="shared" si="32"/>
        <v>-592.05031383730579</v>
      </c>
      <c r="H168" s="1">
        <f t="shared" si="33"/>
        <v>77.194413885668496</v>
      </c>
      <c r="M168" s="1">
        <v>1.6600000000000001</v>
      </c>
      <c r="N168" s="1">
        <f t="shared" si="42"/>
        <v>107.32506383139931</v>
      </c>
      <c r="O168" s="1">
        <f t="shared" si="43"/>
        <v>133.93612375732101</v>
      </c>
      <c r="P168" s="1">
        <f t="shared" si="34"/>
        <v>-72.843932968894904</v>
      </c>
      <c r="Q168" s="1">
        <f t="shared" si="35"/>
        <v>1.7747391330864632</v>
      </c>
      <c r="V168" s="1">
        <v>1.6600000000000001</v>
      </c>
      <c r="W168" s="1">
        <f t="shared" si="44"/>
        <v>56.312560137801228</v>
      </c>
      <c r="X168" s="1">
        <f t="shared" si="45"/>
        <v>93.483369470723972</v>
      </c>
      <c r="Y168" s="1">
        <f t="shared" si="36"/>
        <v>7.3393629715137507</v>
      </c>
      <c r="Z168" s="1">
        <f t="shared" si="37"/>
        <v>-46.449492986923069</v>
      </c>
      <c r="AE168" s="1">
        <v>1.6600000000000001</v>
      </c>
      <c r="AF168" s="1">
        <f t="shared" si="46"/>
        <v>25.086280448188827</v>
      </c>
      <c r="AG168" s="1">
        <f t="shared" si="47"/>
        <v>83.665333978456871</v>
      </c>
      <c r="AH168" s="1">
        <f t="shared" si="38"/>
        <v>8.1955202568786358</v>
      </c>
      <c r="AI168" s="1">
        <f t="shared" si="39"/>
        <v>-67.696733697414786</v>
      </c>
    </row>
    <row r="169" spans="4:35" x14ac:dyDescent="0.25">
      <c r="D169" s="1">
        <v>1.67</v>
      </c>
      <c r="E169" s="1">
        <f t="shared" si="40"/>
        <v>123.57098583371662</v>
      </c>
      <c r="F169" s="1">
        <f t="shared" si="41"/>
        <v>329.37782338892657</v>
      </c>
      <c r="G169" s="1">
        <f t="shared" si="32"/>
        <v>-566.88887529123599</v>
      </c>
      <c r="H169" s="1">
        <f t="shared" si="33"/>
        <v>57.874930687072414</v>
      </c>
      <c r="M169" s="1">
        <v>1.67</v>
      </c>
      <c r="N169" s="1">
        <f t="shared" si="42"/>
        <v>106.59662450171035</v>
      </c>
      <c r="O169" s="1">
        <f t="shared" si="43"/>
        <v>133.95387114865187</v>
      </c>
      <c r="P169" s="1">
        <f t="shared" si="34"/>
        <v>-72.387361064246008</v>
      </c>
      <c r="Q169" s="1">
        <f t="shared" si="35"/>
        <v>0.79920161626235653</v>
      </c>
      <c r="V169" s="1">
        <v>1.67</v>
      </c>
      <c r="W169" s="1">
        <f t="shared" si="44"/>
        <v>56.385953767516362</v>
      </c>
      <c r="X169" s="1">
        <f t="shared" si="45"/>
        <v>93.018874540854739</v>
      </c>
      <c r="Y169" s="1">
        <f t="shared" si="36"/>
        <v>7.8727483476919149</v>
      </c>
      <c r="Z169" s="1">
        <f t="shared" si="37"/>
        <v>-46.150427419635626</v>
      </c>
      <c r="AE169" s="1">
        <v>1.67</v>
      </c>
      <c r="AF169" s="1">
        <f t="shared" si="46"/>
        <v>25.168235650757612</v>
      </c>
      <c r="AG169" s="1">
        <f t="shared" si="47"/>
        <v>82.988366641482727</v>
      </c>
      <c r="AH169" s="1">
        <f t="shared" si="38"/>
        <v>8.5630559434290383</v>
      </c>
      <c r="AI169" s="1">
        <f t="shared" si="39"/>
        <v>-67.080960960928607</v>
      </c>
    </row>
    <row r="170" spans="4:35" x14ac:dyDescent="0.25">
      <c r="D170" s="1">
        <v>1.68</v>
      </c>
      <c r="E170" s="1">
        <f t="shared" si="40"/>
        <v>117.90209708080425</v>
      </c>
      <c r="F170" s="1">
        <f t="shared" si="41"/>
        <v>329.95657269579732</v>
      </c>
      <c r="G170" s="1">
        <f t="shared" si="32"/>
        <v>-542.24724316697836</v>
      </c>
      <c r="H170" s="1">
        <f t="shared" si="33"/>
        <v>39.271751606748253</v>
      </c>
      <c r="M170" s="1">
        <v>1.68</v>
      </c>
      <c r="N170" s="1">
        <f t="shared" si="42"/>
        <v>105.87275089106789</v>
      </c>
      <c r="O170" s="1">
        <f t="shared" si="43"/>
        <v>133.9618631648145</v>
      </c>
      <c r="P170" s="1">
        <f t="shared" si="34"/>
        <v>-71.912717572898828</v>
      </c>
      <c r="Q170" s="1">
        <f t="shared" si="35"/>
        <v>-0.17046527718608542</v>
      </c>
      <c r="V170" s="1">
        <v>1.68</v>
      </c>
      <c r="W170" s="1">
        <f t="shared" si="44"/>
        <v>56.46468125099328</v>
      </c>
      <c r="X170" s="1">
        <f t="shared" si="45"/>
        <v>92.557370266658381</v>
      </c>
      <c r="Y170" s="1">
        <f t="shared" si="36"/>
        <v>8.4049143112459959</v>
      </c>
      <c r="Z170" s="1">
        <f t="shared" si="37"/>
        <v>-45.848588387287606</v>
      </c>
      <c r="AE170" s="1">
        <v>1.68</v>
      </c>
      <c r="AF170" s="1">
        <f t="shared" si="46"/>
        <v>25.253866210191902</v>
      </c>
      <c r="AG170" s="1">
        <f t="shared" si="47"/>
        <v>82.317557031873434</v>
      </c>
      <c r="AH170" s="1">
        <f t="shared" si="38"/>
        <v>8.9310009797283385</v>
      </c>
      <c r="AI170" s="1">
        <f t="shared" si="39"/>
        <v>-66.468244733458107</v>
      </c>
    </row>
    <row r="171" spans="4:35" x14ac:dyDescent="0.25">
      <c r="D171" s="1">
        <v>1.69</v>
      </c>
      <c r="E171" s="1">
        <f t="shared" si="40"/>
        <v>112.47962464913446</v>
      </c>
      <c r="F171" s="1">
        <f t="shared" si="41"/>
        <v>330.3492902118648</v>
      </c>
      <c r="G171" s="1">
        <f t="shared" si="32"/>
        <v>-518.19203402450194</v>
      </c>
      <c r="H171" s="1">
        <f t="shared" si="33"/>
        <v>21.405394036808698</v>
      </c>
      <c r="M171" s="1">
        <v>1.69</v>
      </c>
      <c r="N171" s="1">
        <f t="shared" si="42"/>
        <v>105.15362371533891</v>
      </c>
      <c r="O171" s="1">
        <f t="shared" si="43"/>
        <v>133.96015851204265</v>
      </c>
      <c r="P171" s="1">
        <f t="shared" si="34"/>
        <v>-71.420674589771949</v>
      </c>
      <c r="Q171" s="1">
        <f t="shared" si="35"/>
        <v>-1.1338070125403306</v>
      </c>
      <c r="V171" s="1">
        <v>1.69</v>
      </c>
      <c r="W171" s="1">
        <f t="shared" si="44"/>
        <v>56.548730394105739</v>
      </c>
      <c r="X171" s="1">
        <f t="shared" si="45"/>
        <v>92.098884382785499</v>
      </c>
      <c r="Y171" s="1">
        <f t="shared" si="36"/>
        <v>8.9359611370104144</v>
      </c>
      <c r="Z171" s="1">
        <f t="shared" si="37"/>
        <v>-45.544067620152106</v>
      </c>
      <c r="AE171" s="1">
        <v>1.69</v>
      </c>
      <c r="AF171" s="1">
        <f t="shared" si="46"/>
        <v>25.343176219989186</v>
      </c>
      <c r="AG171" s="1">
        <f t="shared" si="47"/>
        <v>81.65287458453885</v>
      </c>
      <c r="AH171" s="1">
        <f t="shared" si="38"/>
        <v>9.2994886506854861</v>
      </c>
      <c r="AI171" s="1">
        <f t="shared" si="39"/>
        <v>-65.858615164964746</v>
      </c>
    </row>
    <row r="172" spans="4:35" x14ac:dyDescent="0.25">
      <c r="D172" s="1">
        <v>1.7</v>
      </c>
      <c r="E172" s="1">
        <f t="shared" si="40"/>
        <v>107.29770430888945</v>
      </c>
      <c r="F172" s="1">
        <f t="shared" si="41"/>
        <v>330.5633441522329</v>
      </c>
      <c r="G172" s="1">
        <f t="shared" si="32"/>
        <v>-494.77835050630006</v>
      </c>
      <c r="H172" s="1">
        <f t="shared" si="33"/>
        <v>4.2897347606725775</v>
      </c>
      <c r="M172" s="1">
        <v>1.7</v>
      </c>
      <c r="N172" s="1">
        <f t="shared" si="42"/>
        <v>104.4394169694412</v>
      </c>
      <c r="O172" s="1">
        <f t="shared" si="43"/>
        <v>133.94882044191726</v>
      </c>
      <c r="P172" s="1">
        <f t="shared" si="34"/>
        <v>-70.911900275081734</v>
      </c>
      <c r="Q172" s="1">
        <f t="shared" si="35"/>
        <v>-2.0903825614502582</v>
      </c>
      <c r="V172" s="1">
        <v>1.7</v>
      </c>
      <c r="W172" s="1">
        <f t="shared" si="44"/>
        <v>56.638090005475846</v>
      </c>
      <c r="X172" s="1">
        <f t="shared" si="45"/>
        <v>91.64344370658398</v>
      </c>
      <c r="Y172" s="1">
        <f t="shared" si="36"/>
        <v>9.4659877496464411</v>
      </c>
      <c r="Z172" s="1">
        <f t="shared" si="37"/>
        <v>-45.236954198326394</v>
      </c>
      <c r="AE172" s="1">
        <v>1.7</v>
      </c>
      <c r="AF172" s="1">
        <f t="shared" si="46"/>
        <v>25.43617110649604</v>
      </c>
      <c r="AG172" s="1">
        <f t="shared" si="47"/>
        <v>80.994288432889206</v>
      </c>
      <c r="AH172" s="1">
        <f t="shared" si="38"/>
        <v>9.6686506284348237</v>
      </c>
      <c r="AI172" s="1">
        <f t="shared" si="39"/>
        <v>-65.25209994658394</v>
      </c>
    </row>
    <row r="173" spans="4:35" x14ac:dyDescent="0.25">
      <c r="D173" s="1">
        <v>1.71</v>
      </c>
      <c r="E173" s="1">
        <f t="shared" si="40"/>
        <v>102.34992080382645</v>
      </c>
      <c r="F173" s="1">
        <f t="shared" si="41"/>
        <v>330.60624149983965</v>
      </c>
      <c r="G173" s="1">
        <f t="shared" si="32"/>
        <v>-472.05061108753335</v>
      </c>
      <c r="H173" s="1">
        <f t="shared" si="33"/>
        <v>-12.067389642236932</v>
      </c>
      <c r="M173" s="1">
        <v>1.71</v>
      </c>
      <c r="N173" s="1">
        <f t="shared" si="42"/>
        <v>103.73029796669039</v>
      </c>
      <c r="O173" s="1">
        <f t="shared" si="43"/>
        <v>133.92791661630275</v>
      </c>
      <c r="P173" s="1">
        <f t="shared" si="34"/>
        <v>-70.387057999962195</v>
      </c>
      <c r="Q173" s="1">
        <f t="shared" si="35"/>
        <v>-3.0397646466094175</v>
      </c>
      <c r="V173" s="1">
        <v>1.71</v>
      </c>
      <c r="W173" s="1">
        <f t="shared" si="44"/>
        <v>56.732749882972307</v>
      </c>
      <c r="X173" s="1">
        <f t="shared" si="45"/>
        <v>91.191074164600721</v>
      </c>
      <c r="Y173" s="1">
        <f t="shared" si="36"/>
        <v>9.9950917231471959</v>
      </c>
      <c r="Z173" s="1">
        <f t="shared" si="37"/>
        <v>-44.927334593078058</v>
      </c>
      <c r="AE173" s="1">
        <v>1.71</v>
      </c>
      <c r="AF173" s="1">
        <f t="shared" si="46"/>
        <v>25.53285761278039</v>
      </c>
      <c r="AG173" s="1">
        <f t="shared" si="47"/>
        <v>80.341767433423371</v>
      </c>
      <c r="AH173" s="1">
        <f t="shared" si="38"/>
        <v>10.03861706082647</v>
      </c>
      <c r="AI173" s="1">
        <f t="shared" si="39"/>
        <v>-64.648724397061628</v>
      </c>
    </row>
    <row r="174" spans="4:35" x14ac:dyDescent="0.25">
      <c r="D174" s="1">
        <v>1.72</v>
      </c>
      <c r="E174" s="1">
        <f t="shared" si="40"/>
        <v>97.629414692951116</v>
      </c>
      <c r="F174" s="1">
        <f t="shared" si="41"/>
        <v>330.48556760341728</v>
      </c>
      <c r="G174" s="1">
        <f t="shared" si="32"/>
        <v>-450.0434212058849</v>
      </c>
      <c r="H174" s="1">
        <f t="shared" si="33"/>
        <v>-27.663576363728751</v>
      </c>
      <c r="M174" s="1">
        <v>1.72</v>
      </c>
      <c r="N174" s="1">
        <f t="shared" si="42"/>
        <v>103.02642738669077</v>
      </c>
      <c r="O174" s="1">
        <f t="shared" si="43"/>
        <v>133.89751896983665</v>
      </c>
      <c r="P174" s="1">
        <f t="shared" si="34"/>
        <v>-69.846805534696998</v>
      </c>
      <c r="Q174" s="1">
        <f t="shared" si="35"/>
        <v>-3.9815399539876055</v>
      </c>
      <c r="V174" s="1">
        <v>1.72</v>
      </c>
      <c r="W174" s="1">
        <f t="shared" si="44"/>
        <v>56.832700800203781</v>
      </c>
      <c r="X174" s="1">
        <f t="shared" si="45"/>
        <v>90.741800818669944</v>
      </c>
      <c r="Y174" s="1">
        <f t="shared" si="36"/>
        <v>10.523369280424449</v>
      </c>
      <c r="Z174" s="1">
        <f t="shared" si="37"/>
        <v>-44.615292707798588</v>
      </c>
      <c r="AE174" s="1">
        <v>1.72</v>
      </c>
      <c r="AF174" s="1">
        <f t="shared" si="46"/>
        <v>25.633243783388654</v>
      </c>
      <c r="AG174" s="1">
        <f t="shared" si="47"/>
        <v>79.69528018945276</v>
      </c>
      <c r="AH174" s="1">
        <f t="shared" si="38"/>
        <v>10.409516657143167</v>
      </c>
      <c r="AI174" s="1">
        <f t="shared" si="39"/>
        <v>-64.048511546002871</v>
      </c>
    </row>
    <row r="175" spans="4:35" x14ac:dyDescent="0.25">
      <c r="D175" s="1">
        <v>1.73</v>
      </c>
      <c r="E175" s="1">
        <f t="shared" si="40"/>
        <v>93.128980480892267</v>
      </c>
      <c r="F175" s="1">
        <f t="shared" si="41"/>
        <v>330.20893183978001</v>
      </c>
      <c r="G175" s="1">
        <f t="shared" si="32"/>
        <v>-428.78246239667862</v>
      </c>
      <c r="H175" s="1">
        <f t="shared" si="33"/>
        <v>-42.501256070935256</v>
      </c>
      <c r="M175" s="1">
        <v>1.73</v>
      </c>
      <c r="N175" s="1">
        <f t="shared" si="42"/>
        <v>102.32795933134381</v>
      </c>
      <c r="O175" s="1">
        <f t="shared" si="43"/>
        <v>133.85770357029676</v>
      </c>
      <c r="P175" s="1">
        <f t="shared" si="34"/>
        <v>-69.291794279880421</v>
      </c>
      <c r="Q175" s="1">
        <f t="shared" si="35"/>
        <v>-4.9153093132305683</v>
      </c>
      <c r="V175" s="1">
        <v>1.73</v>
      </c>
      <c r="W175" s="1">
        <f t="shared" si="44"/>
        <v>56.937934493008029</v>
      </c>
      <c r="X175" s="1">
        <f t="shared" si="45"/>
        <v>90.295647891591955</v>
      </c>
      <c r="Y175" s="1">
        <f t="shared" si="36"/>
        <v>11.05091529291243</v>
      </c>
      <c r="Z175" s="1">
        <f t="shared" si="37"/>
        <v>-44.300909918535659</v>
      </c>
      <c r="AE175" s="1">
        <v>1.73</v>
      </c>
      <c r="AF175" s="1">
        <f t="shared" si="46"/>
        <v>25.737338949960087</v>
      </c>
      <c r="AG175" s="1">
        <f t="shared" si="47"/>
        <v>79.054795073992736</v>
      </c>
      <c r="AH175" s="1">
        <f t="shared" si="38"/>
        <v>10.781476771140454</v>
      </c>
      <c r="AI175" s="1">
        <f t="shared" si="39"/>
        <v>-63.451482214042443</v>
      </c>
    </row>
    <row r="176" spans="4:35" x14ac:dyDescent="0.25">
      <c r="D176" s="1">
        <v>1.74</v>
      </c>
      <c r="E176" s="1">
        <f t="shared" si="40"/>
        <v>88.841155856925482</v>
      </c>
      <c r="F176" s="1">
        <f t="shared" si="41"/>
        <v>329.78391927907063</v>
      </c>
      <c r="G176" s="1">
        <f t="shared" si="32"/>
        <v>-408.28537972174195</v>
      </c>
      <c r="H176" s="1">
        <f t="shared" si="33"/>
        <v>-56.587108718018435</v>
      </c>
      <c r="M176" s="1">
        <v>1.74</v>
      </c>
      <c r="N176" s="1">
        <f t="shared" si="42"/>
        <v>101.63504138854501</v>
      </c>
      <c r="O176" s="1">
        <f t="shared" si="43"/>
        <v>133.80855047716446</v>
      </c>
      <c r="P176" s="1">
        <f t="shared" si="34"/>
        <v>-68.722668540666476</v>
      </c>
      <c r="Q176" s="1">
        <f t="shared" si="35"/>
        <v>-5.8406878469161079</v>
      </c>
      <c r="V176" s="1">
        <v>1.74</v>
      </c>
      <c r="W176" s="1">
        <f t="shared" si="44"/>
        <v>57.048443645937155</v>
      </c>
      <c r="X176" s="1">
        <f t="shared" si="45"/>
        <v>89.852638792406594</v>
      </c>
      <c r="Y176" s="1">
        <f t="shared" si="36"/>
        <v>11.577823280127227</v>
      </c>
      <c r="Z176" s="1">
        <f t="shared" si="37"/>
        <v>-43.984265114077452</v>
      </c>
      <c r="AE176" s="1">
        <v>1.74</v>
      </c>
      <c r="AF176" s="1">
        <f t="shared" si="46"/>
        <v>25.84515371767149</v>
      </c>
      <c r="AG176" s="1">
        <f t="shared" si="47"/>
        <v>78.420280251852319</v>
      </c>
      <c r="AH176" s="1">
        <f t="shared" si="38"/>
        <v>11.154623481502954</v>
      </c>
      <c r="AI176" s="1">
        <f t="shared" si="39"/>
        <v>-62.857655090043451</v>
      </c>
    </row>
    <row r="177" spans="4:35" x14ac:dyDescent="0.25">
      <c r="D177" s="1">
        <v>1.75</v>
      </c>
      <c r="E177" s="1">
        <f t="shared" si="40"/>
        <v>84.758302059708058</v>
      </c>
      <c r="F177" s="1">
        <f t="shared" si="41"/>
        <v>329.21804819189043</v>
      </c>
      <c r="G177" s="1">
        <f t="shared" si="32"/>
        <v>-388.56265132369936</v>
      </c>
      <c r="H177" s="1">
        <f t="shared" si="33"/>
        <v>-69.93150336184614</v>
      </c>
      <c r="M177" s="1">
        <v>1.75</v>
      </c>
      <c r="N177" s="1">
        <f t="shared" si="42"/>
        <v>100.94781470313833</v>
      </c>
      <c r="O177" s="1">
        <f t="shared" si="43"/>
        <v>133.7501435986953</v>
      </c>
      <c r="P177" s="1">
        <f t="shared" si="34"/>
        <v>-68.140064844108082</v>
      </c>
      <c r="Q177" s="1">
        <f t="shared" si="35"/>
        <v>-6.7573050894246496</v>
      </c>
      <c r="V177" s="1">
        <v>1.75</v>
      </c>
      <c r="W177" s="1">
        <f t="shared" si="44"/>
        <v>57.164221878738431</v>
      </c>
      <c r="X177" s="1">
        <f t="shared" si="45"/>
        <v>89.412796141265815</v>
      </c>
      <c r="Y177" s="1">
        <f t="shared" si="36"/>
        <v>12.104185409122332</v>
      </c>
      <c r="Z177" s="1">
        <f t="shared" si="37"/>
        <v>-43.665434735564503</v>
      </c>
      <c r="AE177" s="1">
        <v>1.75</v>
      </c>
      <c r="AF177" s="1">
        <f t="shared" si="46"/>
        <v>25.95669995248652</v>
      </c>
      <c r="AG177" s="1">
        <f t="shared" si="47"/>
        <v>77.791703700951885</v>
      </c>
      <c r="AH177" s="1">
        <f t="shared" si="38"/>
        <v>11.529081669806175</v>
      </c>
      <c r="AI177" s="1">
        <f t="shared" si="39"/>
        <v>-62.267046805425565</v>
      </c>
    </row>
    <row r="178" spans="4:35" x14ac:dyDescent="0.25">
      <c r="D178" s="1">
        <v>1.76</v>
      </c>
      <c r="E178" s="1">
        <f t="shared" si="40"/>
        <v>80.872675546471058</v>
      </c>
      <c r="F178" s="1">
        <f t="shared" si="41"/>
        <v>328.51873315827197</v>
      </c>
      <c r="G178" s="1">
        <f t="shared" si="32"/>
        <v>-369.61842725999048</v>
      </c>
      <c r="H178" s="1">
        <f t="shared" si="33"/>
        <v>-82.547967971301972</v>
      </c>
      <c r="M178" s="1">
        <v>1.76</v>
      </c>
      <c r="N178" s="1">
        <f t="shared" si="42"/>
        <v>100.26641405469725</v>
      </c>
      <c r="O178" s="1">
        <f t="shared" si="43"/>
        <v>133.68257054780105</v>
      </c>
      <c r="P178" s="1">
        <f t="shared" si="34"/>
        <v>-67.544611299447439</v>
      </c>
      <c r="Q178" s="1">
        <f t="shared" si="35"/>
        <v>-7.664805076248161</v>
      </c>
      <c r="V178" s="1">
        <v>1.76</v>
      </c>
      <c r="W178" s="1">
        <f t="shared" si="44"/>
        <v>57.285263732829655</v>
      </c>
      <c r="X178" s="1">
        <f t="shared" si="45"/>
        <v>88.976141793910173</v>
      </c>
      <c r="Y178" s="1">
        <f t="shared" si="36"/>
        <v>12.630092493783476</v>
      </c>
      <c r="Z178" s="1">
        <f t="shared" si="37"/>
        <v>-43.34449281560687</v>
      </c>
      <c r="AE178" s="1">
        <v>1.76</v>
      </c>
      <c r="AF178" s="1">
        <f t="shared" si="46"/>
        <v>26.07199076918458</v>
      </c>
      <c r="AG178" s="1">
        <f t="shared" si="47"/>
        <v>77.169033232897633</v>
      </c>
      <c r="AH178" s="1">
        <f t="shared" si="38"/>
        <v>11.904975096069057</v>
      </c>
      <c r="AI178" s="1">
        <f t="shared" si="39"/>
        <v>-61.679672005721443</v>
      </c>
    </row>
    <row r="179" spans="4:35" x14ac:dyDescent="0.25">
      <c r="D179" s="1">
        <v>1.77</v>
      </c>
      <c r="E179" s="1">
        <f t="shared" si="40"/>
        <v>77.17649127387115</v>
      </c>
      <c r="F179" s="1">
        <f t="shared" si="41"/>
        <v>327.69325347855897</v>
      </c>
      <c r="G179" s="1">
        <f t="shared" si="32"/>
        <v>-351.45132780414679</v>
      </c>
      <c r="H179" s="1">
        <f t="shared" si="33"/>
        <v>-94.452693511327993</v>
      </c>
      <c r="M179" s="1">
        <v>1.77</v>
      </c>
      <c r="N179" s="1">
        <f t="shared" si="42"/>
        <v>99.590967941702772</v>
      </c>
      <c r="O179" s="1">
        <f t="shared" si="43"/>
        <v>133.60592249703856</v>
      </c>
      <c r="P179" s="1">
        <f t="shared" si="34"/>
        <v>-66.936927001078331</v>
      </c>
      <c r="Q179" s="1">
        <f t="shared" si="35"/>
        <v>-8.5628464046189467</v>
      </c>
      <c r="V179" s="1">
        <v>1.77</v>
      </c>
      <c r="W179" s="1">
        <f t="shared" si="44"/>
        <v>57.411564657767492</v>
      </c>
      <c r="X179" s="1">
        <f t="shared" si="45"/>
        <v>88.54269686575411</v>
      </c>
      <c r="Y179" s="1">
        <f t="shared" si="36"/>
        <v>13.155633993907999</v>
      </c>
      <c r="Z179" s="1">
        <f t="shared" si="37"/>
        <v>-43.021511016885874</v>
      </c>
      <c r="AE179" s="1">
        <v>1.77</v>
      </c>
      <c r="AF179" s="1">
        <f t="shared" si="46"/>
        <v>26.191040520145272</v>
      </c>
      <c r="AG179" s="1">
        <f t="shared" si="47"/>
        <v>76.552236512840423</v>
      </c>
      <c r="AH179" s="1">
        <f t="shared" si="38"/>
        <v>12.282426471979587</v>
      </c>
      <c r="AI179" s="1">
        <f t="shared" si="39"/>
        <v>-61.095543419455375</v>
      </c>
    </row>
    <row r="180" spans="4:35" x14ac:dyDescent="0.25">
      <c r="D180" s="1">
        <v>1.78</v>
      </c>
      <c r="E180" s="1">
        <f t="shared" si="40"/>
        <v>73.661977995829687</v>
      </c>
      <c r="F180" s="1">
        <f t="shared" si="41"/>
        <v>326.74872654344568</v>
      </c>
      <c r="G180" s="1">
        <f t="shared" si="32"/>
        <v>-334.05519410451404</v>
      </c>
      <c r="H180" s="1">
        <f t="shared" si="33"/>
        <v>-105.66407508796577</v>
      </c>
      <c r="M180" s="1">
        <v>1.78</v>
      </c>
      <c r="N180" s="1">
        <f t="shared" si="42"/>
        <v>98.921598671691982</v>
      </c>
      <c r="O180" s="1">
        <f t="shared" si="43"/>
        <v>133.52029403299238</v>
      </c>
      <c r="P180" s="1">
        <f t="shared" si="34"/>
        <v>-66.317621473775702</v>
      </c>
      <c r="Q180" s="1">
        <f t="shared" si="35"/>
        <v>-9.4511022663921143</v>
      </c>
      <c r="V180" s="1">
        <v>1.78</v>
      </c>
      <c r="W180" s="1">
        <f t="shared" si="44"/>
        <v>57.543120997706573</v>
      </c>
      <c r="X180" s="1">
        <f t="shared" si="45"/>
        <v>88.11248175558525</v>
      </c>
      <c r="Y180" s="1">
        <f t="shared" si="36"/>
        <v>13.68089801401605</v>
      </c>
      <c r="Z180" s="1">
        <f t="shared" si="37"/>
        <v>-42.696558670221819</v>
      </c>
      <c r="AE180" s="1">
        <v>1.78</v>
      </c>
      <c r="AF180" s="1">
        <f t="shared" si="46"/>
        <v>26.313864784865068</v>
      </c>
      <c r="AG180" s="1">
        <f t="shared" si="47"/>
        <v>75.941281078645872</v>
      </c>
      <c r="AH180" s="1">
        <f t="shared" si="38"/>
        <v>12.661557531871745</v>
      </c>
      <c r="AI180" s="1">
        <f t="shared" si="39"/>
        <v>-60.514671924435433</v>
      </c>
    </row>
    <row r="181" spans="4:35" x14ac:dyDescent="0.25">
      <c r="D181" s="1">
        <v>1.79</v>
      </c>
      <c r="E181" s="1">
        <f t="shared" si="40"/>
        <v>70.321426054784553</v>
      </c>
      <c r="F181" s="1">
        <f t="shared" si="41"/>
        <v>325.69208579256605</v>
      </c>
      <c r="G181" s="1">
        <f t="shared" si="32"/>
        <v>-317.41978644424046</v>
      </c>
      <c r="H181" s="1">
        <f t="shared" si="33"/>
        <v>-116.20229166321523</v>
      </c>
      <c r="M181" s="1">
        <v>1.79</v>
      </c>
      <c r="N181" s="1">
        <f t="shared" si="42"/>
        <v>98.258422456954222</v>
      </c>
      <c r="O181" s="1">
        <f t="shared" si="43"/>
        <v>133.42578301032847</v>
      </c>
      <c r="P181" s="1">
        <f t="shared" si="34"/>
        <v>-65.687294159666777</v>
      </c>
      <c r="Q181" s="1">
        <f t="shared" si="35"/>
        <v>-10.329260454160588</v>
      </c>
      <c r="V181" s="1">
        <v>1.79</v>
      </c>
      <c r="W181" s="1">
        <f t="shared" si="44"/>
        <v>57.679929977846733</v>
      </c>
      <c r="X181" s="1">
        <f t="shared" si="45"/>
        <v>87.685516168883026</v>
      </c>
      <c r="Y181" s="1">
        <f t="shared" si="36"/>
        <v>14.205971301843055</v>
      </c>
      <c r="Z181" s="1">
        <f t="shared" si="37"/>
        <v>-42.369702812090807</v>
      </c>
      <c r="AE181" s="1">
        <v>1.79</v>
      </c>
      <c r="AF181" s="1">
        <f t="shared" si="46"/>
        <v>26.440480360183784</v>
      </c>
      <c r="AG181" s="1">
        <f t="shared" si="47"/>
        <v>75.336134359401512</v>
      </c>
      <c r="AH181" s="1">
        <f t="shared" si="38"/>
        <v>13.042489101529116</v>
      </c>
      <c r="AI181" s="1">
        <f t="shared" si="39"/>
        <v>-59.937066611546385</v>
      </c>
    </row>
    <row r="182" spans="4:35" x14ac:dyDescent="0.25">
      <c r="D182" s="1">
        <v>1.8</v>
      </c>
      <c r="E182" s="1">
        <f t="shared" si="40"/>
        <v>67.147228190342148</v>
      </c>
      <c r="F182" s="1">
        <f t="shared" si="41"/>
        <v>324.53006287593388</v>
      </c>
      <c r="G182" s="1">
        <f t="shared" si="32"/>
        <v>-301.53142735044401</v>
      </c>
      <c r="H182" s="1">
        <f t="shared" si="33"/>
        <v>-126.08892478292577</v>
      </c>
      <c r="M182" s="1">
        <v>1.8</v>
      </c>
      <c r="N182" s="1">
        <f t="shared" si="42"/>
        <v>97.601549515357547</v>
      </c>
      <c r="O182" s="1">
        <f t="shared" si="43"/>
        <v>133.32249040578688</v>
      </c>
      <c r="P182" s="1">
        <f t="shared" si="34"/>
        <v>-65.046533946308685</v>
      </c>
      <c r="Q182" s="1">
        <f t="shared" si="35"/>
        <v>-11.197023341622208</v>
      </c>
      <c r="V182" s="1">
        <v>1.8</v>
      </c>
      <c r="W182" s="1">
        <f t="shared" si="44"/>
        <v>57.821989690865166</v>
      </c>
      <c r="X182" s="1">
        <f t="shared" si="45"/>
        <v>87.261819140762114</v>
      </c>
      <c r="Y182" s="1">
        <f t="shared" si="36"/>
        <v>14.730939246464573</v>
      </c>
      <c r="Z182" s="1">
        <f t="shared" si="37"/>
        <v>-42.041008221574963</v>
      </c>
      <c r="AE182" s="1">
        <v>1.8</v>
      </c>
      <c r="AF182" s="1">
        <f t="shared" si="46"/>
        <v>26.570905251199076</v>
      </c>
      <c r="AG182" s="1">
        <f t="shared" si="47"/>
        <v>74.736763693286051</v>
      </c>
      <c r="AH182" s="1">
        <f t="shared" si="38"/>
        <v>13.425341164886973</v>
      </c>
      <c r="AI182" s="1">
        <f t="shared" si="39"/>
        <v>-59.36273484612763</v>
      </c>
    </row>
    <row r="183" spans="4:35" x14ac:dyDescent="0.25">
      <c r="D183" s="1">
        <v>1.81</v>
      </c>
      <c r="E183" s="1">
        <f t="shared" si="40"/>
        <v>64.131913916837703</v>
      </c>
      <c r="F183" s="1">
        <f t="shared" si="41"/>
        <v>323.26917362810462</v>
      </c>
      <c r="G183" s="1">
        <f t="shared" si="32"/>
        <v>-286.37358846802192</v>
      </c>
      <c r="H183" s="1">
        <f t="shared" si="33"/>
        <v>-135.34661589494226</v>
      </c>
      <c r="M183" s="1">
        <v>1.81</v>
      </c>
      <c r="N183" s="1">
        <f t="shared" si="42"/>
        <v>96.951084175894465</v>
      </c>
      <c r="O183" s="1">
        <f t="shared" si="43"/>
        <v>133.21052017237065</v>
      </c>
      <c r="P183" s="1">
        <f t="shared" si="34"/>
        <v>-64.395918735134956</v>
      </c>
      <c r="Q183" s="1">
        <f t="shared" si="35"/>
        <v>-12.054107839250952</v>
      </c>
      <c r="V183" s="1">
        <v>1.81</v>
      </c>
      <c r="W183" s="1">
        <f t="shared" si="44"/>
        <v>57.969299083329815</v>
      </c>
      <c r="X183" s="1">
        <f t="shared" si="45"/>
        <v>86.841409058546361</v>
      </c>
      <c r="Y183" s="1">
        <f t="shared" si="36"/>
        <v>15.255885876006412</v>
      </c>
      <c r="Z183" s="1">
        <f t="shared" si="37"/>
        <v>-41.710537456732538</v>
      </c>
      <c r="AE183" s="1">
        <v>1.81</v>
      </c>
      <c r="AF183" s="1">
        <f t="shared" si="46"/>
        <v>26.705158662847946</v>
      </c>
      <c r="AG183" s="1">
        <f t="shared" si="47"/>
        <v>74.143136344824768</v>
      </c>
      <c r="AH183" s="1">
        <f t="shared" si="38"/>
        <v>13.810232928701621</v>
      </c>
      <c r="AI183" s="1">
        <f t="shared" si="39"/>
        <v>-58.791682327017121</v>
      </c>
    </row>
    <row r="184" spans="4:35" x14ac:dyDescent="0.25">
      <c r="D184" s="1">
        <v>1.82</v>
      </c>
      <c r="E184" s="1">
        <f t="shared" si="40"/>
        <v>61.268178032157486</v>
      </c>
      <c r="F184" s="1">
        <f t="shared" si="41"/>
        <v>321.91570746915522</v>
      </c>
      <c r="G184" s="1">
        <f t="shared" si="32"/>
        <v>-271.92742146704762</v>
      </c>
      <c r="H184" s="1">
        <f t="shared" si="33"/>
        <v>-143.99876115162326</v>
      </c>
      <c r="M184" s="1">
        <v>1.82</v>
      </c>
      <c r="N184" s="1">
        <f t="shared" si="42"/>
        <v>96.307124988543109</v>
      </c>
      <c r="O184" s="1">
        <f t="shared" si="43"/>
        <v>133.08997909397814</v>
      </c>
      <c r="P184" s="1">
        <f t="shared" si="34"/>
        <v>-63.736015049440645</v>
      </c>
      <c r="Q184" s="1">
        <f t="shared" si="35"/>
        <v>-12.900245326353408</v>
      </c>
      <c r="V184" s="1">
        <v>1.82</v>
      </c>
      <c r="W184" s="1">
        <f t="shared" si="44"/>
        <v>58.121857942089882</v>
      </c>
      <c r="X184" s="1">
        <f t="shared" si="45"/>
        <v>86.424303683979034</v>
      </c>
      <c r="Y184" s="1">
        <f t="shared" si="36"/>
        <v>15.780893854894474</v>
      </c>
      <c r="Z184" s="1">
        <f t="shared" si="37"/>
        <v>-41.378350890375131</v>
      </c>
      <c r="AE184" s="1">
        <v>1.82</v>
      </c>
      <c r="AF184" s="1">
        <f t="shared" si="46"/>
        <v>26.843260992134962</v>
      </c>
      <c r="AG184" s="1">
        <f t="shared" si="47"/>
        <v>73.555219521554591</v>
      </c>
      <c r="AH184" s="1">
        <f t="shared" si="38"/>
        <v>14.197282885252514</v>
      </c>
      <c r="AI184" s="1">
        <f t="shared" si="39"/>
        <v>-58.223913143339161</v>
      </c>
    </row>
    <row r="185" spans="4:35" x14ac:dyDescent="0.25">
      <c r="D185" s="1">
        <v>1.83</v>
      </c>
      <c r="E185" s="1">
        <f t="shared" si="40"/>
        <v>58.548903817487009</v>
      </c>
      <c r="F185" s="1">
        <f t="shared" si="41"/>
        <v>320.47571985763898</v>
      </c>
      <c r="G185" s="1">
        <f t="shared" si="32"/>
        <v>-258.17223432072228</v>
      </c>
      <c r="H185" s="1">
        <f t="shared" si="33"/>
        <v>-152.06924207124916</v>
      </c>
      <c r="M185" s="1">
        <v>1.83</v>
      </c>
      <c r="N185" s="1">
        <f t="shared" si="42"/>
        <v>95.669764838048707</v>
      </c>
      <c r="O185" s="1">
        <f t="shared" si="43"/>
        <v>132.96097664071462</v>
      </c>
      <c r="P185" s="1">
        <f t="shared" si="34"/>
        <v>-63.06737768099169</v>
      </c>
      <c r="Q185" s="1">
        <f t="shared" si="35"/>
        <v>-13.735181560612951</v>
      </c>
      <c r="V185" s="1">
        <v>1.83</v>
      </c>
      <c r="W185" s="1">
        <f t="shared" si="44"/>
        <v>58.279666880638828</v>
      </c>
      <c r="X185" s="1">
        <f t="shared" si="45"/>
        <v>86.010520175075285</v>
      </c>
      <c r="Y185" s="1">
        <f t="shared" si="36"/>
        <v>16.306044480600594</v>
      </c>
      <c r="Z185" s="1">
        <f t="shared" si="37"/>
        <v>-41.044506745241279</v>
      </c>
      <c r="AE185" s="1">
        <v>1.83</v>
      </c>
      <c r="AF185" s="1">
        <f t="shared" si="46"/>
        <v>26.985233820987485</v>
      </c>
      <c r="AG185" s="1">
        <f t="shared" si="47"/>
        <v>72.972980390121194</v>
      </c>
      <c r="AH185" s="1">
        <f t="shared" si="38"/>
        <v>14.586608873139868</v>
      </c>
      <c r="AI185" s="1">
        <f t="shared" si="39"/>
        <v>-57.65942982911092</v>
      </c>
    </row>
    <row r="186" spans="4:35" x14ac:dyDescent="0.25">
      <c r="D186" s="1">
        <v>1.84</v>
      </c>
      <c r="E186" s="1">
        <f t="shared" si="40"/>
        <v>55.967181474279784</v>
      </c>
      <c r="F186" s="1">
        <f t="shared" si="41"/>
        <v>318.95502743692651</v>
      </c>
      <c r="G186" s="1">
        <f t="shared" si="32"/>
        <v>-245.08591510536752</v>
      </c>
      <c r="H186" s="1">
        <f t="shared" si="33"/>
        <v>-159.5821900561786</v>
      </c>
      <c r="M186" s="1">
        <v>1.84</v>
      </c>
      <c r="N186" s="1">
        <f t="shared" si="42"/>
        <v>95.039091061238793</v>
      </c>
      <c r="O186" s="1">
        <f t="shared" si="43"/>
        <v>132.82362482510848</v>
      </c>
      <c r="P186" s="1">
        <f t="shared" si="34"/>
        <v>-62.390549374268453</v>
      </c>
      <c r="Q186" s="1">
        <f t="shared" si="35"/>
        <v>-14.558676566241976</v>
      </c>
      <c r="V186" s="1">
        <v>1.84</v>
      </c>
      <c r="W186" s="1">
        <f t="shared" si="44"/>
        <v>58.442727325444835</v>
      </c>
      <c r="X186" s="1">
        <f t="shared" si="45"/>
        <v>85.600075107622871</v>
      </c>
      <c r="Y186" s="1">
        <f t="shared" si="36"/>
        <v>16.831417679841639</v>
      </c>
      <c r="Z186" s="1">
        <f t="shared" si="37"/>
        <v>-40.709061128556236</v>
      </c>
      <c r="AE186" s="1">
        <v>1.84</v>
      </c>
      <c r="AF186" s="1">
        <f t="shared" si="46"/>
        <v>27.131099909718884</v>
      </c>
      <c r="AG186" s="1">
        <f t="shared" si="47"/>
        <v>72.396386091830081</v>
      </c>
      <c r="AH186" s="1">
        <f t="shared" si="38"/>
        <v>14.978328136237279</v>
      </c>
      <c r="AI186" s="1">
        <f t="shared" si="39"/>
        <v>-57.098233415739635</v>
      </c>
    </row>
    <row r="187" spans="4:35" x14ac:dyDescent="0.25">
      <c r="D187" s="1">
        <v>1.85</v>
      </c>
      <c r="E187" s="1">
        <f t="shared" si="40"/>
        <v>53.516322323226106</v>
      </c>
      <c r="F187" s="1">
        <f t="shared" si="41"/>
        <v>317.35920553636475</v>
      </c>
      <c r="G187" s="1">
        <f t="shared" si="32"/>
        <v>-232.64530606808898</v>
      </c>
      <c r="H187" s="1">
        <f t="shared" si="33"/>
        <v>-166.56178251127605</v>
      </c>
      <c r="M187" s="1">
        <v>1.85</v>
      </c>
      <c r="N187" s="1">
        <f t="shared" si="42"/>
        <v>94.41518556749611</v>
      </c>
      <c r="O187" s="1">
        <f t="shared" si="43"/>
        <v>132.67803805944607</v>
      </c>
      <c r="P187" s="1">
        <f t="shared" si="34"/>
        <v>-61.706060547286022</v>
      </c>
      <c r="Q187" s="1">
        <f t="shared" si="35"/>
        <v>-15.370504501873723</v>
      </c>
      <c r="V187" s="1">
        <v>1.85</v>
      </c>
      <c r="W187" s="1">
        <f t="shared" si="44"/>
        <v>58.611041502243253</v>
      </c>
      <c r="X187" s="1">
        <f t="shared" si="45"/>
        <v>85.192984496337303</v>
      </c>
      <c r="Y187" s="1">
        <f t="shared" si="36"/>
        <v>17.357092004190665</v>
      </c>
      <c r="Z187" s="1">
        <f t="shared" si="37"/>
        <v>-40.372068065969628</v>
      </c>
      <c r="AE187" s="1">
        <v>1.85</v>
      </c>
      <c r="AF187" s="1">
        <f t="shared" si="46"/>
        <v>27.280883191081259</v>
      </c>
      <c r="AG187" s="1">
        <f t="shared" si="47"/>
        <v>71.825403757672689</v>
      </c>
      <c r="AH187" s="1">
        <f t="shared" si="38"/>
        <v>15.372557380856167</v>
      </c>
      <c r="AI187" s="1">
        <f t="shared" si="39"/>
        <v>-56.540323482479877</v>
      </c>
    </row>
    <row r="188" spans="4:35" x14ac:dyDescent="0.25">
      <c r="D188" s="1">
        <v>1.86</v>
      </c>
      <c r="E188" s="1">
        <f t="shared" si="40"/>
        <v>51.189869262545216</v>
      </c>
      <c r="F188" s="1">
        <f t="shared" si="41"/>
        <v>315.69358771125201</v>
      </c>
      <c r="G188" s="1">
        <f t="shared" si="32"/>
        <v>-220.82653111416641</v>
      </c>
      <c r="H188" s="1">
        <f t="shared" si="33"/>
        <v>-173.03206815429871</v>
      </c>
      <c r="M188" s="1">
        <v>1.86</v>
      </c>
      <c r="N188" s="1">
        <f t="shared" si="42"/>
        <v>93.798124962023252</v>
      </c>
      <c r="O188" s="1">
        <f t="shared" si="43"/>
        <v>132.52433301442733</v>
      </c>
      <c r="P188" s="1">
        <f t="shared" si="34"/>
        <v>-61.014429047874245</v>
      </c>
      <c r="Q188" s="1">
        <f t="shared" si="35"/>
        <v>-16.170453509332589</v>
      </c>
      <c r="V188" s="1">
        <v>1.86</v>
      </c>
      <c r="W188" s="1">
        <f t="shared" si="44"/>
        <v>58.784612422285157</v>
      </c>
      <c r="X188" s="1">
        <f t="shared" si="45"/>
        <v>84.7892638156776</v>
      </c>
      <c r="Y188" s="1">
        <f t="shared" si="36"/>
        <v>17.88314462506041</v>
      </c>
      <c r="Z188" s="1">
        <f t="shared" si="37"/>
        <v>-40.033579534863314</v>
      </c>
      <c r="AE188" s="1">
        <v>1.86</v>
      </c>
      <c r="AF188" s="1">
        <f t="shared" si="46"/>
        <v>27.43460876488982</v>
      </c>
      <c r="AG188" s="1">
        <f t="shared" si="47"/>
        <v>71.260000522847889</v>
      </c>
      <c r="AH188" s="1">
        <f t="shared" si="38"/>
        <v>15.769412831176123</v>
      </c>
      <c r="AI188" s="1">
        <f t="shared" si="39"/>
        <v>-55.985698204917007</v>
      </c>
    </row>
    <row r="189" spans="4:35" x14ac:dyDescent="0.25">
      <c r="D189" s="1">
        <v>1.87</v>
      </c>
      <c r="E189" s="1">
        <f t="shared" si="40"/>
        <v>48.98160395140355</v>
      </c>
      <c r="F189" s="1">
        <f t="shared" si="41"/>
        <v>313.96326702970902</v>
      </c>
      <c r="G189" s="1">
        <f t="shared" si="32"/>
        <v>-209.60528011595216</v>
      </c>
      <c r="H189" s="1">
        <f t="shared" si="33"/>
        <v>-179.01681904211193</v>
      </c>
      <c r="M189" s="1">
        <v>1.87</v>
      </c>
      <c r="N189" s="1">
        <f t="shared" si="42"/>
        <v>93.187980671544508</v>
      </c>
      <c r="O189" s="1">
        <f t="shared" si="43"/>
        <v>132.36262847933401</v>
      </c>
      <c r="P189" s="1">
        <f t="shared" si="34"/>
        <v>-60.316159944251048</v>
      </c>
      <c r="Q189" s="1">
        <f t="shared" si="35"/>
        <v>-16.958325544424007</v>
      </c>
      <c r="V189" s="1">
        <v>1.87</v>
      </c>
      <c r="W189" s="1">
        <f t="shared" si="44"/>
        <v>58.963443868535762</v>
      </c>
      <c r="X189" s="1">
        <f t="shared" si="45"/>
        <v>84.388928020328962</v>
      </c>
      <c r="Y189" s="1">
        <f t="shared" si="36"/>
        <v>18.409651328020086</v>
      </c>
      <c r="Z189" s="1">
        <f t="shared" si="37"/>
        <v>-39.693645497022992</v>
      </c>
      <c r="AE189" s="1">
        <v>1.87</v>
      </c>
      <c r="AF189" s="1">
        <f t="shared" si="46"/>
        <v>27.59230289320158</v>
      </c>
      <c r="AG189" s="1">
        <f t="shared" si="47"/>
        <v>70.70014354079872</v>
      </c>
      <c r="AH189" s="1">
        <f t="shared" si="38"/>
        <v>16.169010282992208</v>
      </c>
      <c r="AI189" s="1">
        <f t="shared" si="39"/>
        <v>-55.434354401541171</v>
      </c>
    </row>
    <row r="190" spans="4:35" x14ac:dyDescent="0.25">
      <c r="D190" s="1">
        <v>1.8800000000000001</v>
      </c>
      <c r="E190" s="1">
        <f t="shared" si="40"/>
        <v>46.885551150244027</v>
      </c>
      <c r="F190" s="1">
        <f t="shared" si="41"/>
        <v>312.17309883928789</v>
      </c>
      <c r="G190" s="1">
        <f t="shared" si="32"/>
        <v>-198.95705356670427</v>
      </c>
      <c r="H190" s="1">
        <f t="shared" si="33"/>
        <v>-184.53940683604904</v>
      </c>
      <c r="M190" s="1">
        <v>1.8800000000000001</v>
      </c>
      <c r="N190" s="1">
        <f t="shared" si="42"/>
        <v>92.584819072101993</v>
      </c>
      <c r="O190" s="1">
        <f t="shared" si="43"/>
        <v>132.19304522388975</v>
      </c>
      <c r="P190" s="1">
        <f t="shared" si="34"/>
        <v>-59.611745348676592</v>
      </c>
      <c r="Q190" s="1">
        <f t="shared" si="35"/>
        <v>-17.733936190882847</v>
      </c>
      <c r="V190" s="1">
        <v>1.8800000000000001</v>
      </c>
      <c r="W190" s="1">
        <f t="shared" si="44"/>
        <v>59.147540381815965</v>
      </c>
      <c r="X190" s="1">
        <f t="shared" si="45"/>
        <v>83.991991565358731</v>
      </c>
      <c r="Y190" s="1">
        <f t="shared" si="36"/>
        <v>18.936686506407895</v>
      </c>
      <c r="Z190" s="1">
        <f t="shared" si="37"/>
        <v>-39.352313930668245</v>
      </c>
      <c r="AE190" s="1">
        <v>1.8800000000000001</v>
      </c>
      <c r="AF190" s="1">
        <f t="shared" si="46"/>
        <v>27.753992996031503</v>
      </c>
      <c r="AG190" s="1">
        <f t="shared" si="47"/>
        <v>70.14579999678331</v>
      </c>
      <c r="AH190" s="1">
        <f t="shared" si="38"/>
        <v>16.571465155827994</v>
      </c>
      <c r="AI190" s="1">
        <f t="shared" si="39"/>
        <v>-54.88628757847281</v>
      </c>
    </row>
    <row r="191" spans="4:35" x14ac:dyDescent="0.25">
      <c r="D191" s="1">
        <v>1.8900000000000001</v>
      </c>
      <c r="E191" s="1">
        <f t="shared" si="40"/>
        <v>44.895980614576985</v>
      </c>
      <c r="F191" s="1">
        <f t="shared" si="41"/>
        <v>310.32770477092743</v>
      </c>
      <c r="G191" s="1">
        <f t="shared" si="32"/>
        <v>-188.85737112208056</v>
      </c>
      <c r="H191" s="1">
        <f t="shared" si="33"/>
        <v>-189.62270088156583</v>
      </c>
      <c r="M191" s="1">
        <v>1.8900000000000001</v>
      </c>
      <c r="N191" s="1">
        <f t="shared" si="42"/>
        <v>91.988701618615224</v>
      </c>
      <c r="O191" s="1">
        <f t="shared" si="43"/>
        <v>132.01570586198093</v>
      </c>
      <c r="P191" s="1">
        <f t="shared" si="34"/>
        <v>-58.90166427294227</v>
      </c>
      <c r="Q191" s="1">
        <f t="shared" si="35"/>
        <v>-18.497114458613432</v>
      </c>
      <c r="V191" s="1">
        <v>1.8900000000000001</v>
      </c>
      <c r="W191" s="1">
        <f t="shared" si="44"/>
        <v>59.336907246880045</v>
      </c>
      <c r="X191" s="1">
        <f t="shared" si="45"/>
        <v>83.598468426052051</v>
      </c>
      <c r="Y191" s="1">
        <f t="shared" si="36"/>
        <v>19.464323154202475</v>
      </c>
      <c r="Z191" s="1">
        <f t="shared" si="37"/>
        <v>-39.009630861836371</v>
      </c>
      <c r="AE191" s="1">
        <v>1.8900000000000001</v>
      </c>
      <c r="AF191" s="1">
        <f t="shared" si="46"/>
        <v>27.919707647589782</v>
      </c>
      <c r="AG191" s="1">
        <f t="shared" si="47"/>
        <v>69.596937120998575</v>
      </c>
      <c r="AH191" s="1">
        <f t="shared" si="38"/>
        <v>16.976892543460178</v>
      </c>
      <c r="AI191" s="1">
        <f t="shared" si="39"/>
        <v>-54.341491972398806</v>
      </c>
    </row>
    <row r="192" spans="4:35" x14ac:dyDescent="0.25">
      <c r="D192" s="1">
        <v>1.9000000000000001</v>
      </c>
      <c r="E192" s="1">
        <f t="shared" si="40"/>
        <v>43.007406903356177</v>
      </c>
      <c r="F192" s="1">
        <f t="shared" si="41"/>
        <v>308.43147776211174</v>
      </c>
      <c r="G192" s="1">
        <f t="shared" si="32"/>
        <v>-179.28194751165947</v>
      </c>
      <c r="H192" s="1">
        <f t="shared" si="33"/>
        <v>-194.28898576865254</v>
      </c>
      <c r="M192" s="1">
        <v>1.9000000000000001</v>
      </c>
      <c r="N192" s="1">
        <f t="shared" si="42"/>
        <v>91.399684975885805</v>
      </c>
      <c r="O192" s="1">
        <f t="shared" si="43"/>
        <v>131.83073471739479</v>
      </c>
      <c r="P192" s="1">
        <f t="shared" si="34"/>
        <v>-58.18638251441751</v>
      </c>
      <c r="Q192" s="1">
        <f t="shared" si="35"/>
        <v>-19.247702567343921</v>
      </c>
      <c r="V192" s="1">
        <v>1.9000000000000001</v>
      </c>
      <c r="W192" s="1">
        <f t="shared" si="44"/>
        <v>59.531550478422069</v>
      </c>
      <c r="X192" s="1">
        <f t="shared" si="45"/>
        <v>83.208372117433683</v>
      </c>
      <c r="Y192" s="1">
        <f t="shared" si="36"/>
        <v>19.992632858117524</v>
      </c>
      <c r="Z192" s="1">
        <f t="shared" si="37"/>
        <v>-38.665640395116405</v>
      </c>
      <c r="AE192" s="1">
        <v>1.9000000000000001</v>
      </c>
      <c r="AF192" s="1">
        <f t="shared" si="46"/>
        <v>28.089476573024385</v>
      </c>
      <c r="AG192" s="1">
        <f t="shared" si="47"/>
        <v>69.053522201274589</v>
      </c>
      <c r="AH192" s="1">
        <f t="shared" si="38"/>
        <v>17.385407262898333</v>
      </c>
      <c r="AI192" s="1">
        <f t="shared" si="39"/>
        <v>-53.79996059177585</v>
      </c>
    </row>
    <row r="193" spans="4:35" x14ac:dyDescent="0.25">
      <c r="D193" s="1">
        <v>1.9100000000000001</v>
      </c>
      <c r="E193" s="1">
        <f t="shared" si="40"/>
        <v>41.214587428239582</v>
      </c>
      <c r="F193" s="1">
        <f t="shared" si="41"/>
        <v>306.48858790442523</v>
      </c>
      <c r="G193" s="1">
        <f t="shared" si="32"/>
        <v>-170.20683918241338</v>
      </c>
      <c r="H193" s="1">
        <f t="shared" si="33"/>
        <v>-198.55989615924452</v>
      </c>
      <c r="M193" s="1">
        <v>1.9100000000000001</v>
      </c>
      <c r="N193" s="1">
        <f t="shared" si="42"/>
        <v>90.817821150741636</v>
      </c>
      <c r="O193" s="1">
        <f t="shared" si="43"/>
        <v>131.63825769172135</v>
      </c>
      <c r="P193" s="1">
        <f t="shared" si="34"/>
        <v>-57.466352571356509</v>
      </c>
      <c r="Q193" s="1">
        <f t="shared" si="35"/>
        <v>-19.985555716804743</v>
      </c>
      <c r="V193" s="1">
        <v>1.9100000000000001</v>
      </c>
      <c r="W193" s="1">
        <f t="shared" si="44"/>
        <v>59.731476807003247</v>
      </c>
      <c r="X193" s="1">
        <f t="shared" si="45"/>
        <v>82.821715713482519</v>
      </c>
      <c r="Y193" s="1">
        <f t="shared" si="36"/>
        <v>20.52168578888454</v>
      </c>
      <c r="Z193" s="1">
        <f t="shared" si="37"/>
        <v>-38.3203847437305</v>
      </c>
      <c r="AE193" s="1">
        <v>1.9100000000000001</v>
      </c>
      <c r="AF193" s="1">
        <f t="shared" si="46"/>
        <v>28.263330645653369</v>
      </c>
      <c r="AG193" s="1">
        <f t="shared" si="47"/>
        <v>68.515522595356828</v>
      </c>
      <c r="AH193" s="1">
        <f t="shared" si="38"/>
        <v>17.797123901860648</v>
      </c>
      <c r="AI193" s="1">
        <f t="shared" si="39"/>
        <v>-53.2616852563552</v>
      </c>
    </row>
    <row r="194" spans="4:35" x14ac:dyDescent="0.25">
      <c r="D194" s="1">
        <v>1.92</v>
      </c>
      <c r="E194" s="1">
        <f t="shared" si="40"/>
        <v>39.512519036415448</v>
      </c>
      <c r="F194" s="1">
        <f t="shared" si="41"/>
        <v>304.50298894283276</v>
      </c>
      <c r="G194" s="1">
        <f t="shared" ref="G194:G257" si="48">E194*($B$1-$B$2*F194)</f>
        <v>-161.60856487215077</v>
      </c>
      <c r="H194" s="1">
        <f t="shared" ref="H194:H257" si="49">-F194*($B$3-$B$4*E194)</f>
        <v>-202.45636680691192</v>
      </c>
      <c r="M194" s="1">
        <v>1.92</v>
      </c>
      <c r="N194" s="1">
        <f t="shared" si="42"/>
        <v>90.243157625028076</v>
      </c>
      <c r="O194" s="1">
        <f t="shared" si="43"/>
        <v>131.43840213455331</v>
      </c>
      <c r="P194" s="1">
        <f t="shared" ref="P194:P257" si="50">N194*($B$1-$B$2*O194)</f>
        <v>-56.742013586150271</v>
      </c>
      <c r="Q194" s="1">
        <f t="shared" ref="Q194:Q257" si="51">-O194*($B$3-$B$4*N194)</f>
        <v>-20.710541844523298</v>
      </c>
      <c r="V194" s="1">
        <v>1.92</v>
      </c>
      <c r="W194" s="1">
        <f t="shared" si="44"/>
        <v>59.93669366489209</v>
      </c>
      <c r="X194" s="1">
        <f t="shared" si="45"/>
        <v>82.438511866045218</v>
      </c>
      <c r="Y194" s="1">
        <f t="shared" ref="Y194:Y257" si="52">W194*($B$1-$B$2*X194)</f>
        <v>21.051550691689705</v>
      </c>
      <c r="Z194" s="1">
        <f t="shared" ref="Z194:Z257" si="53">-X194*($B$3-$B$4*W194)</f>
        <v>-37.973904258960694</v>
      </c>
      <c r="AE194" s="1">
        <v>1.92</v>
      </c>
      <c r="AF194" s="1">
        <f t="shared" si="46"/>
        <v>28.441301884671976</v>
      </c>
      <c r="AG194" s="1">
        <f t="shared" si="47"/>
        <v>67.982905742793278</v>
      </c>
      <c r="AH194" s="1">
        <f t="shared" ref="AH194:AH257" si="54">AF194*($B$1-$B$2*AG194)</f>
        <v>18.212156864784276</v>
      </c>
      <c r="AI194" s="1">
        <f t="shared" ref="AI194:AI257" si="55">-AG194*($B$3-$B$4*AF194)</f>
        <v>-52.726656635081042</v>
      </c>
    </row>
    <row r="195" spans="4:35" x14ac:dyDescent="0.25">
      <c r="D195" s="1">
        <v>1.93</v>
      </c>
      <c r="E195" s="1">
        <f t="shared" ref="E195:E258" si="56">E194+G194*$B$5</f>
        <v>37.896433387693939</v>
      </c>
      <c r="F195" s="1">
        <f t="shared" ref="F195:F258" si="57">F194+H194*$B$5</f>
        <v>302.47842527476365</v>
      </c>
      <c r="G195" s="1">
        <f t="shared" si="48"/>
        <v>-153.46420311740491</v>
      </c>
      <c r="H195" s="1">
        <f t="shared" si="49"/>
        <v>-205.9985958448531</v>
      </c>
      <c r="M195" s="1">
        <v>1.93</v>
      </c>
      <c r="N195" s="1">
        <f t="shared" ref="N195:N258" si="58">N194+P194*$B$5</f>
        <v>89.675737489166579</v>
      </c>
      <c r="O195" s="1">
        <f t="shared" ref="O195:O258" si="59">O194+Q194*$B$5</f>
        <v>131.23129671610809</v>
      </c>
      <c r="P195" s="1">
        <f t="shared" si="50"/>
        <v>-56.01379131519959</v>
      </c>
      <c r="Q195" s="1">
        <f t="shared" si="51"/>
        <v>-21.422541372308203</v>
      </c>
      <c r="V195" s="1">
        <v>1.93</v>
      </c>
      <c r="W195" s="1">
        <f t="shared" ref="W195:W258" si="60">W194+Y194*$B$5</f>
        <v>60.147209171808989</v>
      </c>
      <c r="X195" s="1">
        <f t="shared" ref="X195:X258" si="61">X194+Z194*$B$5</f>
        <v>82.058772823455612</v>
      </c>
      <c r="Y195" s="1">
        <f t="shared" si="52"/>
        <v>21.582294875731179</v>
      </c>
      <c r="Z195" s="1">
        <f t="shared" si="53"/>
        <v>-37.626237458919555</v>
      </c>
      <c r="AE195" s="1">
        <v>1.93</v>
      </c>
      <c r="AF195" s="1">
        <f t="shared" ref="AF195:AF258" si="62">AF194+AH194*$B$5</f>
        <v>28.62342345331982</v>
      </c>
      <c r="AG195" s="1">
        <f t="shared" ref="AG195:AG258" si="63">AG194+AI194*$B$5</f>
        <v>67.455639176442475</v>
      </c>
      <c r="AH195" s="1">
        <f t="shared" si="54"/>
        <v>18.630620417406384</v>
      </c>
      <c r="AI195" s="1">
        <f t="shared" si="55"/>
        <v>-52.194864282412397</v>
      </c>
    </row>
    <row r="196" spans="4:35" x14ac:dyDescent="0.25">
      <c r="D196" s="1">
        <v>1.94</v>
      </c>
      <c r="E196" s="1">
        <f t="shared" si="56"/>
        <v>36.361791356519888</v>
      </c>
      <c r="F196" s="1">
        <f t="shared" si="57"/>
        <v>300.41843931631513</v>
      </c>
      <c r="G196" s="1">
        <f t="shared" si="48"/>
        <v>-145.75146948838386</v>
      </c>
      <c r="H196" s="1">
        <f t="shared" si="49"/>
        <v>-209.20601957458223</v>
      </c>
      <c r="M196" s="1">
        <v>1.94</v>
      </c>
      <c r="N196" s="1">
        <f t="shared" si="58"/>
        <v>89.115599576014588</v>
      </c>
      <c r="O196" s="1">
        <f t="shared" si="59"/>
        <v>131.01707130238501</v>
      </c>
      <c r="P196" s="1">
        <f t="shared" si="50"/>
        <v>-55.282098124080704</v>
      </c>
      <c r="Q196" s="1">
        <f t="shared" si="51"/>
        <v>-22.121446942473163</v>
      </c>
      <c r="V196" s="1">
        <v>1.94</v>
      </c>
      <c r="W196" s="1">
        <f t="shared" si="60"/>
        <v>60.363032120566302</v>
      </c>
      <c r="X196" s="1">
        <f t="shared" si="61"/>
        <v>81.682510448866424</v>
      </c>
      <c r="Y196" s="1">
        <f t="shared" si="52"/>
        <v>22.113984202864266</v>
      </c>
      <c r="Z196" s="1">
        <f t="shared" si="53"/>
        <v>-37.277421056664245</v>
      </c>
      <c r="AE196" s="1">
        <v>1.94</v>
      </c>
      <c r="AF196" s="1">
        <f t="shared" si="62"/>
        <v>28.809729657493882</v>
      </c>
      <c r="AG196" s="1">
        <f t="shared" si="63"/>
        <v>66.933690533618346</v>
      </c>
      <c r="AH196" s="1">
        <f t="shared" si="54"/>
        <v>19.052628729949721</v>
      </c>
      <c r="AI196" s="1">
        <f t="shared" si="55"/>
        <v>-51.666296673116427</v>
      </c>
    </row>
    <row r="197" spans="4:35" x14ac:dyDescent="0.25">
      <c r="D197" s="1">
        <v>1.95</v>
      </c>
      <c r="E197" s="1">
        <f t="shared" si="56"/>
        <v>34.904276661636047</v>
      </c>
      <c r="F197" s="1">
        <f t="shared" si="57"/>
        <v>298.3263791205693</v>
      </c>
      <c r="G197" s="1">
        <f t="shared" si="48"/>
        <v>-138.44877612249738</v>
      </c>
      <c r="H197" s="1">
        <f t="shared" si="49"/>
        <v>-212.09729714491874</v>
      </c>
      <c r="M197" s="1">
        <v>1.95</v>
      </c>
      <c r="N197" s="1">
        <f t="shared" si="58"/>
        <v>88.562778594773775</v>
      </c>
      <c r="O197" s="1">
        <f t="shared" si="59"/>
        <v>130.79585683296028</v>
      </c>
      <c r="P197" s="1">
        <f t="shared" si="50"/>
        <v>-54.547333006676261</v>
      </c>
      <c r="Q197" s="1">
        <f t="shared" si="51"/>
        <v>-22.80716314482601</v>
      </c>
      <c r="V197" s="1">
        <v>1.95</v>
      </c>
      <c r="W197" s="1">
        <f t="shared" si="60"/>
        <v>60.584171962594944</v>
      </c>
      <c r="X197" s="1">
        <f t="shared" si="61"/>
        <v>81.309736238299777</v>
      </c>
      <c r="Y197" s="1">
        <f t="shared" si="52"/>
        <v>22.646683075302057</v>
      </c>
      <c r="Z197" s="1">
        <f t="shared" si="53"/>
        <v>-36.92748998765385</v>
      </c>
      <c r="AE197" s="1">
        <v>1.95</v>
      </c>
      <c r="AF197" s="1">
        <f t="shared" si="62"/>
        <v>29.000255944793381</v>
      </c>
      <c r="AG197" s="1">
        <f t="shared" si="63"/>
        <v>66.417027566887185</v>
      </c>
      <c r="AH197" s="1">
        <f t="shared" si="54"/>
        <v>19.478295918944241</v>
      </c>
      <c r="AI197" s="1">
        <f t="shared" si="55"/>
        <v>-51.140941235579156</v>
      </c>
    </row>
    <row r="198" spans="4:35" x14ac:dyDescent="0.25">
      <c r="D198" s="1">
        <v>1.96</v>
      </c>
      <c r="E198" s="1">
        <f t="shared" si="56"/>
        <v>33.519788900411072</v>
      </c>
      <c r="F198" s="1">
        <f t="shared" si="57"/>
        <v>296.20540614912011</v>
      </c>
      <c r="G198" s="1">
        <f t="shared" si="48"/>
        <v>-131.53527590475846</v>
      </c>
      <c r="H198" s="1">
        <f t="shared" si="49"/>
        <v>-214.69030366527701</v>
      </c>
      <c r="M198" s="1">
        <v>1.96</v>
      </c>
      <c r="N198" s="1">
        <f t="shared" si="58"/>
        <v>88.017305264707019</v>
      </c>
      <c r="O198" s="1">
        <f t="shared" si="59"/>
        <v>130.56778520151201</v>
      </c>
      <c r="P198" s="1">
        <f t="shared" si="50"/>
        <v>-53.809881626949547</v>
      </c>
      <c r="Q198" s="1">
        <f t="shared" si="51"/>
        <v>-23.479606235420949</v>
      </c>
      <c r="V198" s="1">
        <v>1.96</v>
      </c>
      <c r="W198" s="1">
        <f t="shared" si="60"/>
        <v>60.810638793347962</v>
      </c>
      <c r="X198" s="1">
        <f t="shared" si="61"/>
        <v>80.940461338423233</v>
      </c>
      <c r="Y198" s="1">
        <f t="shared" si="52"/>
        <v>23.180454422339913</v>
      </c>
      <c r="Z198" s="1">
        <f t="shared" si="53"/>
        <v>-36.576477436550626</v>
      </c>
      <c r="AE198" s="1">
        <v>1.96</v>
      </c>
      <c r="AF198" s="1">
        <f t="shared" si="62"/>
        <v>29.195038903982823</v>
      </c>
      <c r="AG198" s="1">
        <f t="shared" si="63"/>
        <v>65.905618154531396</v>
      </c>
      <c r="AH198" s="1">
        <f t="shared" si="54"/>
        <v>19.907736087714031</v>
      </c>
      <c r="AI198" s="1">
        <f t="shared" si="55"/>
        <v>-50.618784383677472</v>
      </c>
    </row>
    <row r="199" spans="4:35" x14ac:dyDescent="0.25">
      <c r="D199" s="1">
        <v>1.97</v>
      </c>
      <c r="E199" s="1">
        <f t="shared" si="56"/>
        <v>32.204436141363487</v>
      </c>
      <c r="F199" s="1">
        <f t="shared" si="57"/>
        <v>294.05850311246735</v>
      </c>
      <c r="G199" s="1">
        <f t="shared" si="48"/>
        <v>-124.99089342348084</v>
      </c>
      <c r="H199" s="1">
        <f t="shared" si="49"/>
        <v>-217.00213044611149</v>
      </c>
      <c r="M199" s="1">
        <v>1.97</v>
      </c>
      <c r="N199" s="1">
        <f t="shared" si="58"/>
        <v>87.479206448437523</v>
      </c>
      <c r="O199" s="1">
        <f t="shared" si="59"/>
        <v>130.3329891391578</v>
      </c>
      <c r="P199" s="1">
        <f t="shared" si="50"/>
        <v>-53.070116382051978</v>
      </c>
      <c r="Q199" s="1">
        <f t="shared" si="51"/>
        <v>-24.138703848043761</v>
      </c>
      <c r="V199" s="1">
        <v>1.97</v>
      </c>
      <c r="W199" s="1">
        <f t="shared" si="60"/>
        <v>61.042443337571363</v>
      </c>
      <c r="X199" s="1">
        <f t="shared" si="61"/>
        <v>80.574696564057732</v>
      </c>
      <c r="Y199" s="1">
        <f t="shared" si="52"/>
        <v>23.71535968607272</v>
      </c>
      <c r="Z199" s="1">
        <f t="shared" si="53"/>
        <v>-36.224414863366199</v>
      </c>
      <c r="AE199" s="1">
        <v>1.97</v>
      </c>
      <c r="AF199" s="1">
        <f t="shared" si="62"/>
        <v>29.394116264859964</v>
      </c>
      <c r="AG199" s="1">
        <f t="shared" si="63"/>
        <v>65.399430310694626</v>
      </c>
      <c r="AH199" s="1">
        <f t="shared" si="54"/>
        <v>20.341063365556632</v>
      </c>
      <c r="AI199" s="1">
        <f t="shared" si="55"/>
        <v>-50.099811547254653</v>
      </c>
    </row>
    <row r="200" spans="4:35" x14ac:dyDescent="0.25">
      <c r="D200" s="1">
        <v>1.98</v>
      </c>
      <c r="E200" s="1">
        <f t="shared" si="56"/>
        <v>30.954527207128677</v>
      </c>
      <c r="F200" s="1">
        <f t="shared" si="57"/>
        <v>291.88848180800625</v>
      </c>
      <c r="G200" s="1">
        <f t="shared" si="48"/>
        <v>-118.79634461721092</v>
      </c>
      <c r="H200" s="1">
        <f t="shared" si="49"/>
        <v>-219.04909120075249</v>
      </c>
      <c r="M200" s="1">
        <v>1.98</v>
      </c>
      <c r="N200" s="1">
        <f t="shared" si="58"/>
        <v>86.948505284616999</v>
      </c>
      <c r="O200" s="1">
        <f t="shared" si="59"/>
        <v>130.09160210067736</v>
      </c>
      <c r="P200" s="1">
        <f t="shared" si="50"/>
        <v>-52.328396485466754</v>
      </c>
      <c r="Q200" s="1">
        <f t="shared" si="51"/>
        <v>-24.784394699367628</v>
      </c>
      <c r="V200" s="1">
        <v>1.98</v>
      </c>
      <c r="W200" s="1">
        <f t="shared" si="60"/>
        <v>61.279596934432092</v>
      </c>
      <c r="X200" s="1">
        <f t="shared" si="61"/>
        <v>80.212452415424067</v>
      </c>
      <c r="Y200" s="1">
        <f t="shared" si="52"/>
        <v>24.251458806074162</v>
      </c>
      <c r="Z200" s="1">
        <f t="shared" si="53"/>
        <v>-35.871332028954512</v>
      </c>
      <c r="AE200" s="1">
        <v>1.98</v>
      </c>
      <c r="AF200" s="1">
        <f t="shared" si="62"/>
        <v>29.597526898515529</v>
      </c>
      <c r="AG200" s="1">
        <f t="shared" si="63"/>
        <v>64.898432195222085</v>
      </c>
      <c r="AH200" s="1">
        <f t="shared" si="54"/>
        <v>20.778391945639619</v>
      </c>
      <c r="AI200" s="1">
        <f t="shared" si="55"/>
        <v>-49.584007201239693</v>
      </c>
    </row>
    <row r="201" spans="4:35" x14ac:dyDescent="0.25">
      <c r="D201" s="1">
        <v>1.99</v>
      </c>
      <c r="E201" s="1">
        <f t="shared" si="56"/>
        <v>29.766563760956569</v>
      </c>
      <c r="F201" s="1">
        <f t="shared" si="57"/>
        <v>289.69799089599871</v>
      </c>
      <c r="G201" s="1">
        <f t="shared" si="48"/>
        <v>-112.93314682662209</v>
      </c>
      <c r="H201" s="1">
        <f t="shared" si="49"/>
        <v>-220.84673317549104</v>
      </c>
      <c r="M201" s="1">
        <v>1.99</v>
      </c>
      <c r="N201" s="1">
        <f t="shared" si="58"/>
        <v>86.425221319762329</v>
      </c>
      <c r="O201" s="1">
        <f t="shared" si="59"/>
        <v>129.84375815368369</v>
      </c>
      <c r="P201" s="1">
        <f t="shared" si="50"/>
        <v>-51.585068068911504</v>
      </c>
      <c r="Q201" s="1">
        <f t="shared" si="51"/>
        <v>-25.416628288686638</v>
      </c>
      <c r="V201" s="1">
        <v>1.99</v>
      </c>
      <c r="W201" s="1">
        <f t="shared" si="60"/>
        <v>61.522111522492835</v>
      </c>
      <c r="X201" s="1">
        <f t="shared" si="61"/>
        <v>79.853739095134529</v>
      </c>
      <c r="Y201" s="1">
        <f t="shared" si="52"/>
        <v>24.788810203007412</v>
      </c>
      <c r="Z201" s="1">
        <f t="shared" si="53"/>
        <v>-35.517257019853474</v>
      </c>
      <c r="AE201" s="1">
        <v>1.99</v>
      </c>
      <c r="AF201" s="1">
        <f t="shared" si="62"/>
        <v>29.805310817971925</v>
      </c>
      <c r="AG201" s="1">
        <f t="shared" si="63"/>
        <v>64.402592123209686</v>
      </c>
      <c r="AH201" s="1">
        <f t="shared" si="54"/>
        <v>21.219836121637144</v>
      </c>
      <c r="AI201" s="1">
        <f t="shared" si="55"/>
        <v>-49.071354893448913</v>
      </c>
    </row>
    <row r="202" spans="4:35" x14ac:dyDescent="0.25">
      <c r="D202" s="1">
        <v>2</v>
      </c>
      <c r="E202" s="1">
        <f t="shared" si="56"/>
        <v>28.637232292690349</v>
      </c>
      <c r="F202" s="1">
        <f t="shared" si="57"/>
        <v>287.48952356424383</v>
      </c>
      <c r="G202" s="1">
        <f t="shared" si="48"/>
        <v>-107.38362077510185</v>
      </c>
      <c r="H202" s="1">
        <f t="shared" si="49"/>
        <v>-222.40985229785721</v>
      </c>
      <c r="M202" s="1">
        <v>2</v>
      </c>
      <c r="N202" s="1">
        <f t="shared" si="58"/>
        <v>85.909370639073217</v>
      </c>
      <c r="O202" s="1">
        <f t="shared" si="59"/>
        <v>129.58959187079682</v>
      </c>
      <c r="P202" s="1">
        <f t="shared" si="50"/>
        <v>-50.840464301743829</v>
      </c>
      <c r="Q202" s="1">
        <f t="shared" si="51"/>
        <v>-26.035364593099491</v>
      </c>
      <c r="V202" s="1">
        <v>2</v>
      </c>
      <c r="W202" s="1">
        <f t="shared" si="60"/>
        <v>61.76999962452291</v>
      </c>
      <c r="X202" s="1">
        <f t="shared" si="61"/>
        <v>79.498566524935995</v>
      </c>
      <c r="Y202" s="1">
        <f t="shared" si="52"/>
        <v>25.327470761137697</v>
      </c>
      <c r="Z202" s="1">
        <f t="shared" si="53"/>
        <v>-35.162216272478098</v>
      </c>
      <c r="AE202" s="1">
        <v>2</v>
      </c>
      <c r="AF202" s="1">
        <f t="shared" si="62"/>
        <v>30.017509179188298</v>
      </c>
      <c r="AG202" s="1">
        <f t="shared" si="63"/>
        <v>63.9118785742752</v>
      </c>
      <c r="AH202" s="1">
        <f t="shared" si="54"/>
        <v>21.665510323127119</v>
      </c>
      <c r="AI202" s="1">
        <f t="shared" si="55"/>
        <v>-48.561837271106974</v>
      </c>
    </row>
    <row r="203" spans="4:35" x14ac:dyDescent="0.25">
      <c r="D203" s="1">
        <v>2.0100000000000002</v>
      </c>
      <c r="E203" s="1">
        <f t="shared" si="56"/>
        <v>27.563396084939331</v>
      </c>
      <c r="F203" s="1">
        <f t="shared" si="57"/>
        <v>285.26542504126525</v>
      </c>
      <c r="G203" s="1">
        <f t="shared" si="48"/>
        <v>-102.13088582514064</v>
      </c>
      <c r="H203" s="1">
        <f t="shared" si="49"/>
        <v>-223.75251154623152</v>
      </c>
      <c r="M203" s="1">
        <v>2.0100000000000002</v>
      </c>
      <c r="N203" s="1">
        <f t="shared" si="58"/>
        <v>85.400965996055774</v>
      </c>
      <c r="O203" s="1">
        <f t="shared" si="59"/>
        <v>129.32923822486583</v>
      </c>
      <c r="P203" s="1">
        <f t="shared" si="50"/>
        <v>-50.094905526639735</v>
      </c>
      <c r="Q203" s="1">
        <f t="shared" si="51"/>
        <v>-26.64057375898215</v>
      </c>
      <c r="V203" s="1">
        <v>2.0100000000000002</v>
      </c>
      <c r="W203" s="1">
        <f t="shared" si="60"/>
        <v>62.023274332134285</v>
      </c>
      <c r="X203" s="1">
        <f t="shared" si="61"/>
        <v>79.146944362211215</v>
      </c>
      <c r="Y203" s="1">
        <f t="shared" si="52"/>
        <v>25.867495809716669</v>
      </c>
      <c r="Z203" s="1">
        <f t="shared" si="53"/>
        <v>-34.806234596667942</v>
      </c>
      <c r="AE203" s="1">
        <v>2.0100000000000002</v>
      </c>
      <c r="AF203" s="1">
        <f t="shared" si="62"/>
        <v>30.23416428241957</v>
      </c>
      <c r="AG203" s="1">
        <f t="shared" si="63"/>
        <v>63.426260201564126</v>
      </c>
      <c r="AH203" s="1">
        <f t="shared" si="54"/>
        <v>22.115529149767536</v>
      </c>
      <c r="AI203" s="1">
        <f t="shared" si="55"/>
        <v>-48.055436106122173</v>
      </c>
    </row>
    <row r="204" spans="4:35" x14ac:dyDescent="0.25">
      <c r="D204" s="1">
        <v>2.02</v>
      </c>
      <c r="E204" s="1">
        <f t="shared" si="56"/>
        <v>26.542087226687926</v>
      </c>
      <c r="F204" s="1">
        <f t="shared" si="57"/>
        <v>283.02789992580296</v>
      </c>
      <c r="G204" s="1">
        <f t="shared" si="48"/>
        <v>-97.158849694963408</v>
      </c>
      <c r="H204" s="1">
        <f t="shared" si="49"/>
        <v>-224.88806184718152</v>
      </c>
      <c r="M204" s="1">
        <v>2.02</v>
      </c>
      <c r="N204" s="1">
        <f t="shared" si="58"/>
        <v>84.900016940789371</v>
      </c>
      <c r="O204" s="1">
        <f t="shared" si="59"/>
        <v>129.06283248727601</v>
      </c>
      <c r="P204" s="1">
        <f t="shared" si="50"/>
        <v>-49.348699410341148</v>
      </c>
      <c r="Q204" s="1">
        <f t="shared" si="51"/>
        <v>-27.23223579055264</v>
      </c>
      <c r="V204" s="1">
        <v>2.02</v>
      </c>
      <c r="W204" s="1">
        <f t="shared" si="60"/>
        <v>62.281949290231452</v>
      </c>
      <c r="X204" s="1">
        <f t="shared" si="61"/>
        <v>78.798882016244534</v>
      </c>
      <c r="Y204" s="1">
        <f t="shared" si="52"/>
        <v>26.408939103209445</v>
      </c>
      <c r="Z204" s="1">
        <f t="shared" si="53"/>
        <v>-34.449335198592479</v>
      </c>
      <c r="AE204" s="1">
        <v>2.02</v>
      </c>
      <c r="AF204" s="1">
        <f t="shared" si="62"/>
        <v>30.455319573917247</v>
      </c>
      <c r="AG204" s="1">
        <f t="shared" si="63"/>
        <v>62.945705840502903</v>
      </c>
      <c r="AH204" s="1">
        <f t="shared" si="54"/>
        <v>22.570007404268388</v>
      </c>
      <c r="AI204" s="1">
        <f t="shared" si="55"/>
        <v>-47.552132319150026</v>
      </c>
    </row>
    <row r="205" spans="4:35" x14ac:dyDescent="0.25">
      <c r="D205" s="1">
        <v>2.0300000000000002</v>
      </c>
      <c r="E205" s="1">
        <f t="shared" si="56"/>
        <v>25.57049872973829</v>
      </c>
      <c r="F205" s="1">
        <f t="shared" si="57"/>
        <v>280.77901930733117</v>
      </c>
      <c r="G205" s="1">
        <f t="shared" si="48"/>
        <v>-92.452193671228912</v>
      </c>
      <c r="H205" s="1">
        <f t="shared" si="49"/>
        <v>-225.82916490041831</v>
      </c>
      <c r="M205" s="1">
        <v>2.0300000000000002</v>
      </c>
      <c r="N205" s="1">
        <f t="shared" si="58"/>
        <v>84.406529946685964</v>
      </c>
      <c r="O205" s="1">
        <f t="shared" si="59"/>
        <v>128.79051012937049</v>
      </c>
      <c r="P205" s="1">
        <f t="shared" si="50"/>
        <v>-48.60214110830151</v>
      </c>
      <c r="Q205" s="1">
        <f t="shared" si="51"/>
        <v>-27.810340236295996</v>
      </c>
      <c r="V205" s="1">
        <v>2.0300000000000002</v>
      </c>
      <c r="W205" s="1">
        <f t="shared" si="60"/>
        <v>62.546038681263546</v>
      </c>
      <c r="X205" s="1">
        <f t="shared" si="61"/>
        <v>78.454388664258602</v>
      </c>
      <c r="Y205" s="1">
        <f t="shared" si="52"/>
        <v>26.95185280033504</v>
      </c>
      <c r="Z205" s="1">
        <f t="shared" si="53"/>
        <v>-34.091539703018093</v>
      </c>
      <c r="AE205" s="1">
        <v>2.0300000000000002</v>
      </c>
      <c r="AF205" s="1">
        <f t="shared" si="62"/>
        <v>30.681019647959932</v>
      </c>
      <c r="AG205" s="1">
        <f t="shared" si="63"/>
        <v>62.470184517311402</v>
      </c>
      <c r="AH205" s="1">
        <f t="shared" si="54"/>
        <v>23.029060124173597</v>
      </c>
      <c r="AI205" s="1">
        <f t="shared" si="55"/>
        <v>-47.051906002476954</v>
      </c>
    </row>
    <row r="206" spans="4:35" x14ac:dyDescent="0.25">
      <c r="D206" s="1">
        <v>2.04</v>
      </c>
      <c r="E206" s="1">
        <f t="shared" si="56"/>
        <v>24.645976793026001</v>
      </c>
      <c r="F206" s="1">
        <f t="shared" si="57"/>
        <v>278.52072765832696</v>
      </c>
      <c r="G206" s="1">
        <f t="shared" si="48"/>
        <v>-87.996354218824834</v>
      </c>
      <c r="H206" s="1">
        <f t="shared" si="49"/>
        <v>-226.58781741538817</v>
      </c>
      <c r="M206" s="1">
        <v>2.04</v>
      </c>
      <c r="N206" s="1">
        <f t="shared" si="58"/>
        <v>83.920508535602949</v>
      </c>
      <c r="O206" s="1">
        <f t="shared" si="59"/>
        <v>128.51240672700752</v>
      </c>
      <c r="P206" s="1">
        <f t="shared" si="50"/>
        <v>-47.855513442088352</v>
      </c>
      <c r="Q206" s="1">
        <f t="shared" si="51"/>
        <v>-28.374885873980844</v>
      </c>
      <c r="V206" s="1">
        <v>2.04</v>
      </c>
      <c r="W206" s="1">
        <f t="shared" si="60"/>
        <v>62.815557209266899</v>
      </c>
      <c r="X206" s="1">
        <f t="shared" si="61"/>
        <v>78.113473267228414</v>
      </c>
      <c r="Y206" s="1">
        <f t="shared" si="52"/>
        <v>27.496287441891255</v>
      </c>
      <c r="Z206" s="1">
        <f t="shared" si="53"/>
        <v>-33.732868174940847</v>
      </c>
      <c r="AE206" s="1">
        <v>2.04</v>
      </c>
      <c r="AF206" s="1">
        <f t="shared" si="62"/>
        <v>30.911310249201669</v>
      </c>
      <c r="AG206" s="1">
        <f t="shared" si="63"/>
        <v>61.999665457286632</v>
      </c>
      <c r="AH206" s="1">
        <f t="shared" si="54"/>
        <v>23.492802612465358</v>
      </c>
      <c r="AI206" s="1">
        <f t="shared" si="55"/>
        <v>-46.554736441754848</v>
      </c>
    </row>
    <row r="207" spans="4:35" x14ac:dyDescent="0.25">
      <c r="D207" s="1">
        <v>2.0499999999999998</v>
      </c>
      <c r="E207" s="1">
        <f t="shared" si="56"/>
        <v>23.766013250837752</v>
      </c>
      <c r="F207" s="1">
        <f t="shared" si="57"/>
        <v>276.25484948417306</v>
      </c>
      <c r="G207" s="1">
        <f t="shared" si="48"/>
        <v>-83.777501767305395</v>
      </c>
      <c r="H207" s="1">
        <f t="shared" si="49"/>
        <v>-227.17537631873299</v>
      </c>
      <c r="M207" s="1">
        <v>2.0499999999999998</v>
      </c>
      <c r="N207" s="1">
        <f t="shared" si="58"/>
        <v>83.441953401182062</v>
      </c>
      <c r="O207" s="1">
        <f t="shared" si="59"/>
        <v>128.2286578682677</v>
      </c>
      <c r="P207" s="1">
        <f t="shared" si="50"/>
        <v>-47.109087088438123</v>
      </c>
      <c r="Q207" s="1">
        <f t="shared" si="51"/>
        <v>-28.925880394962654</v>
      </c>
      <c r="V207" s="1">
        <v>2.0499999999999998</v>
      </c>
      <c r="W207" s="1">
        <f t="shared" si="60"/>
        <v>63.09052008368581</v>
      </c>
      <c r="X207" s="1">
        <f t="shared" si="61"/>
        <v>77.776144585479003</v>
      </c>
      <c r="Y207" s="1">
        <f t="shared" si="52"/>
        <v>28.042291927335334</v>
      </c>
      <c r="Z207" s="1">
        <f t="shared" si="53"/>
        <v>-33.373339140589607</v>
      </c>
      <c r="AE207" s="1">
        <v>2.0499999999999998</v>
      </c>
      <c r="AF207" s="1">
        <f t="shared" si="62"/>
        <v>31.146238275326322</v>
      </c>
      <c r="AG207" s="1">
        <f t="shared" si="63"/>
        <v>61.534118092869086</v>
      </c>
      <c r="AH207" s="1">
        <f t="shared" si="54"/>
        <v>23.961350467001264</v>
      </c>
      <c r="AI207" s="1">
        <f t="shared" si="55"/>
        <v>-46.060602136615543</v>
      </c>
    </row>
    <row r="208" spans="4:35" x14ac:dyDescent="0.25">
      <c r="D208" s="1">
        <v>2.06</v>
      </c>
      <c r="E208" s="1">
        <f t="shared" si="56"/>
        <v>22.928238233164699</v>
      </c>
      <c r="F208" s="1">
        <f t="shared" si="57"/>
        <v>273.98309572098572</v>
      </c>
      <c r="G208" s="1">
        <f t="shared" si="48"/>
        <v>-79.782517344685161</v>
      </c>
      <c r="H208" s="1">
        <f t="shared" si="49"/>
        <v>-227.60258455873759</v>
      </c>
      <c r="M208" s="1">
        <v>2.06</v>
      </c>
      <c r="N208" s="1">
        <f t="shared" si="58"/>
        <v>82.97086253029768</v>
      </c>
      <c r="O208" s="1">
        <f t="shared" si="59"/>
        <v>127.93939906431808</v>
      </c>
      <c r="P208" s="1">
        <f t="shared" si="50"/>
        <v>-46.363120778893261</v>
      </c>
      <c r="Q208" s="1">
        <f t="shared" si="51"/>
        <v>-29.463340088432854</v>
      </c>
      <c r="V208" s="1">
        <v>2.06</v>
      </c>
      <c r="W208" s="1">
        <f t="shared" si="60"/>
        <v>63.370943002959166</v>
      </c>
      <c r="X208" s="1">
        <f t="shared" si="61"/>
        <v>77.442411194073102</v>
      </c>
      <c r="Y208" s="1">
        <f t="shared" si="52"/>
        <v>28.589913490091664</v>
      </c>
      <c r="Z208" s="1">
        <f t="shared" si="53"/>
        <v>-33.012969607804159</v>
      </c>
      <c r="AE208" s="1">
        <v>2.06</v>
      </c>
      <c r="AF208" s="1">
        <f t="shared" si="62"/>
        <v>31.385851779996333</v>
      </c>
      <c r="AG208" s="1">
        <f t="shared" si="63"/>
        <v>61.073512071502932</v>
      </c>
      <c r="AH208" s="1">
        <f t="shared" si="54"/>
        <v>24.434819608792509</v>
      </c>
      <c r="AI208" s="1">
        <f t="shared" si="55"/>
        <v>-45.569480820193036</v>
      </c>
    </row>
    <row r="209" spans="4:35" x14ac:dyDescent="0.25">
      <c r="D209" s="1">
        <v>2.0699999999999998</v>
      </c>
      <c r="E209" s="1">
        <f t="shared" si="56"/>
        <v>22.130413059717846</v>
      </c>
      <c r="F209" s="1">
        <f t="shared" si="57"/>
        <v>271.70706987539836</v>
      </c>
      <c r="G209" s="1">
        <f t="shared" si="48"/>
        <v>-75.998967632328018</v>
      </c>
      <c r="H209" s="1">
        <f t="shared" si="49"/>
        <v>-227.87959719204042</v>
      </c>
      <c r="M209" s="1">
        <v>2.0699999999999998</v>
      </c>
      <c r="N209" s="1">
        <f t="shared" si="58"/>
        <v>82.507231322508744</v>
      </c>
      <c r="O209" s="1">
        <f t="shared" si="59"/>
        <v>127.64476566343376</v>
      </c>
      <c r="P209" s="1">
        <f t="shared" si="50"/>
        <v>-45.617861508989535</v>
      </c>
      <c r="Q209" s="1">
        <f t="shared" si="51"/>
        <v>-29.987289526236285</v>
      </c>
      <c r="V209" s="1">
        <v>2.0699999999999998</v>
      </c>
      <c r="W209" s="1">
        <f t="shared" si="60"/>
        <v>63.656842137860082</v>
      </c>
      <c r="X209" s="1">
        <f t="shared" si="61"/>
        <v>77.112281497995056</v>
      </c>
      <c r="Y209" s="1">
        <f t="shared" si="52"/>
        <v>29.139197671558158</v>
      </c>
      <c r="Z209" s="1">
        <f t="shared" si="53"/>
        <v>-32.651775085793766</v>
      </c>
      <c r="AE209" s="1">
        <v>2.0699999999999998</v>
      </c>
      <c r="AF209" s="1">
        <f t="shared" si="62"/>
        <v>31.63019997608426</v>
      </c>
      <c r="AG209" s="1">
        <f t="shared" si="63"/>
        <v>60.617817263300999</v>
      </c>
      <c r="AH209" s="1">
        <f t="shared" si="54"/>
        <v>24.913326309129655</v>
      </c>
      <c r="AI209" s="1">
        <f t="shared" si="55"/>
        <v>-45.081349477579629</v>
      </c>
    </row>
    <row r="210" spans="4:35" x14ac:dyDescent="0.25">
      <c r="D210" s="1">
        <v>2.08</v>
      </c>
      <c r="E210" s="1">
        <f t="shared" si="56"/>
        <v>21.370423383394566</v>
      </c>
      <c r="F210" s="1">
        <f t="shared" si="57"/>
        <v>269.42827390347793</v>
      </c>
      <c r="G210" s="1">
        <f t="shared" si="48"/>
        <v>-72.415078928701291</v>
      </c>
      <c r="H210" s="1">
        <f t="shared" si="49"/>
        <v>-228.01600748994142</v>
      </c>
      <c r="M210" s="1">
        <v>2.08</v>
      </c>
      <c r="N210" s="1">
        <f t="shared" si="58"/>
        <v>82.051052707418847</v>
      </c>
      <c r="O210" s="1">
        <f t="shared" si="59"/>
        <v>127.34489276817139</v>
      </c>
      <c r="P210" s="1">
        <f t="shared" si="50"/>
        <v>-44.873544755998964</v>
      </c>
      <c r="Q210" s="1">
        <f t="shared" si="51"/>
        <v>-30.497761248843361</v>
      </c>
      <c r="V210" s="1">
        <v>2.08</v>
      </c>
      <c r="W210" s="1">
        <f t="shared" si="60"/>
        <v>63.948234114575662</v>
      </c>
      <c r="X210" s="1">
        <f t="shared" si="61"/>
        <v>76.785763747137125</v>
      </c>
      <c r="Y210" s="1">
        <f t="shared" si="52"/>
        <v>29.690188293782896</v>
      </c>
      <c r="Z210" s="1">
        <f t="shared" si="53"/>
        <v>-32.28976960428114</v>
      </c>
      <c r="AE210" s="1">
        <v>2.08</v>
      </c>
      <c r="AF210" s="1">
        <f t="shared" si="62"/>
        <v>31.879333239175555</v>
      </c>
      <c r="AG210" s="1">
        <f t="shared" si="63"/>
        <v>60.167003768525205</v>
      </c>
      <c r="AH210" s="1">
        <f t="shared" si="54"/>
        <v>25.396987215560181</v>
      </c>
      <c r="AI210" s="1">
        <f t="shared" si="55"/>
        <v>-44.596184363241257</v>
      </c>
    </row>
    <row r="211" spans="4:35" x14ac:dyDescent="0.25">
      <c r="D211" s="1">
        <v>2.09</v>
      </c>
      <c r="E211" s="1">
        <f t="shared" si="56"/>
        <v>20.646272594107554</v>
      </c>
      <c r="F211" s="1">
        <f t="shared" si="57"/>
        <v>267.14811382857852</v>
      </c>
      <c r="G211" s="1">
        <f t="shared" si="48"/>
        <v>-69.019710433915009</v>
      </c>
      <c r="H211" s="1">
        <f t="shared" si="49"/>
        <v>-228.02087284722819</v>
      </c>
      <c r="M211" s="1">
        <v>2.09</v>
      </c>
      <c r="N211" s="1">
        <f t="shared" si="58"/>
        <v>81.602317259858864</v>
      </c>
      <c r="O211" s="1">
        <f t="shared" si="59"/>
        <v>127.03991515568296</v>
      </c>
      <c r="P211" s="1">
        <f t="shared" si="50"/>
        <v>-44.130394704274138</v>
      </c>
      <c r="Q211" s="1">
        <f t="shared" si="51"/>
        <v>-30.994795453028004</v>
      </c>
      <c r="V211" s="1">
        <v>2.09</v>
      </c>
      <c r="W211" s="1">
        <f t="shared" si="60"/>
        <v>64.245135997513486</v>
      </c>
      <c r="X211" s="1">
        <f t="shared" si="61"/>
        <v>76.462866051094309</v>
      </c>
      <c r="Y211" s="1">
        <f t="shared" si="52"/>
        <v>30.24292743078275</v>
      </c>
      <c r="Z211" s="1">
        <f t="shared" si="53"/>
        <v>-31.926965732037861</v>
      </c>
      <c r="AE211" s="1">
        <v>2.09</v>
      </c>
      <c r="AF211" s="1">
        <f t="shared" si="62"/>
        <v>32.133303111331159</v>
      </c>
      <c r="AG211" s="1">
        <f t="shared" si="63"/>
        <v>59.721041924892795</v>
      </c>
      <c r="AH211" s="1">
        <f t="shared" si="54"/>
        <v>25.885919376720395</v>
      </c>
      <c r="AI211" s="1">
        <f t="shared" si="55"/>
        <v>-44.113961017415406</v>
      </c>
    </row>
    <row r="212" spans="4:35" x14ac:dyDescent="0.25">
      <c r="D212" s="1">
        <v>2.1</v>
      </c>
      <c r="E212" s="1">
        <f t="shared" si="56"/>
        <v>19.956075489768406</v>
      </c>
      <c r="F212" s="1">
        <f t="shared" si="57"/>
        <v>264.86790510010621</v>
      </c>
      <c r="G212" s="1">
        <f t="shared" si="48"/>
        <v>-65.802327200353858</v>
      </c>
      <c r="H212" s="1">
        <f t="shared" si="49"/>
        <v>-227.90274031616724</v>
      </c>
      <c r="M212" s="1">
        <v>2.1</v>
      </c>
      <c r="N212" s="1">
        <f t="shared" si="58"/>
        <v>81.161013312816124</v>
      </c>
      <c r="O212" s="1">
        <f t="shared" si="59"/>
        <v>126.72996720115268</v>
      </c>
      <c r="P212" s="1">
        <f t="shared" si="50"/>
        <v>-43.388624477277823</v>
      </c>
      <c r="Q212" s="1">
        <f t="shared" si="51"/>
        <v>-31.478439681766815</v>
      </c>
      <c r="V212" s="1">
        <v>2.1</v>
      </c>
      <c r="W212" s="1">
        <f t="shared" si="60"/>
        <v>64.547565271821313</v>
      </c>
      <c r="X212" s="1">
        <f t="shared" si="61"/>
        <v>76.143596393773933</v>
      </c>
      <c r="Y212" s="1">
        <f t="shared" si="52"/>
        <v>30.797455378475803</v>
      </c>
      <c r="Z212" s="1">
        <f t="shared" si="53"/>
        <v>-31.56337459481696</v>
      </c>
      <c r="AE212" s="1">
        <v>2.1</v>
      </c>
      <c r="AF212" s="1">
        <f t="shared" si="62"/>
        <v>32.39216230509836</v>
      </c>
      <c r="AG212" s="1">
        <f t="shared" si="63"/>
        <v>59.27990231471864</v>
      </c>
      <c r="AH212" s="1">
        <f t="shared" si="54"/>
        <v>26.380240266021872</v>
      </c>
      <c r="AI212" s="1">
        <f t="shared" si="55"/>
        <v>-43.634654281514344</v>
      </c>
    </row>
    <row r="213" spans="4:35" x14ac:dyDescent="0.25">
      <c r="D213" s="1">
        <v>2.11</v>
      </c>
      <c r="E213" s="1">
        <f t="shared" si="56"/>
        <v>19.298052217764866</v>
      </c>
      <c r="F213" s="1">
        <f t="shared" si="57"/>
        <v>262.58887769694456</v>
      </c>
      <c r="G213" s="1">
        <f t="shared" si="48"/>
        <v>-62.75297303646844</v>
      </c>
      <c r="H213" s="1">
        <f t="shared" si="49"/>
        <v>-227.66967162276219</v>
      </c>
      <c r="M213" s="1">
        <v>2.11</v>
      </c>
      <c r="N213" s="1">
        <f t="shared" si="58"/>
        <v>80.727127068043345</v>
      </c>
      <c r="O213" s="1">
        <f t="shared" si="59"/>
        <v>126.415182804335</v>
      </c>
      <c r="P213" s="1">
        <f t="shared" si="50"/>
        <v>-42.648436375422925</v>
      </c>
      <c r="Q213" s="1">
        <f t="shared" si="51"/>
        <v>-31.948748516840308</v>
      </c>
      <c r="V213" s="1">
        <v>2.11</v>
      </c>
      <c r="W213" s="1">
        <f t="shared" si="60"/>
        <v>64.855539825606073</v>
      </c>
      <c r="X213" s="1">
        <f t="shared" si="61"/>
        <v>75.827962647825757</v>
      </c>
      <c r="Y213" s="1">
        <f t="shared" si="52"/>
        <v>31.353810623199475</v>
      </c>
      <c r="Z213" s="1">
        <f t="shared" si="53"/>
        <v>-31.19900589268897</v>
      </c>
      <c r="AE213" s="1">
        <v>2.11</v>
      </c>
      <c r="AF213" s="1">
        <f t="shared" si="62"/>
        <v>32.655964707758578</v>
      </c>
      <c r="AG213" s="1">
        <f t="shared" si="63"/>
        <v>58.843555771903496</v>
      </c>
      <c r="AH213" s="1">
        <f t="shared" si="54"/>
        <v>26.880067804191071</v>
      </c>
      <c r="AI213" s="1">
        <f t="shared" si="55"/>
        <v>-43.158238312554666</v>
      </c>
    </row>
    <row r="214" spans="4:35" x14ac:dyDescent="0.25">
      <c r="D214" s="1">
        <v>2.12</v>
      </c>
      <c r="E214" s="1">
        <f t="shared" si="56"/>
        <v>18.670522487400181</v>
      </c>
      <c r="F214" s="1">
        <f t="shared" si="57"/>
        <v>260.31218098071696</v>
      </c>
      <c r="G214" s="1">
        <f t="shared" si="48"/>
        <v>-59.862243600092867</v>
      </c>
      <c r="H214" s="1">
        <f t="shared" si="49"/>
        <v>-227.32926755211338</v>
      </c>
      <c r="M214" s="1">
        <v>2.12</v>
      </c>
      <c r="N214" s="1">
        <f t="shared" si="58"/>
        <v>80.300642704289118</v>
      </c>
      <c r="O214" s="1">
        <f t="shared" si="59"/>
        <v>126.09569531916659</v>
      </c>
      <c r="P214" s="1">
        <f t="shared" si="50"/>
        <v>-41.910022118887746</v>
      </c>
      <c r="Q214" s="1">
        <f t="shared" si="51"/>
        <v>-32.405783274583612</v>
      </c>
      <c r="V214" s="1">
        <v>2.12</v>
      </c>
      <c r="W214" s="1">
        <f t="shared" si="60"/>
        <v>65.169077931838061</v>
      </c>
      <c r="X214" s="1">
        <f t="shared" si="61"/>
        <v>75.515972588898862</v>
      </c>
      <c r="Y214" s="1">
        <f t="shared" si="52"/>
        <v>31.912029808786187</v>
      </c>
      <c r="Z214" s="1">
        <f t="shared" si="53"/>
        <v>-30.833867916787831</v>
      </c>
      <c r="AE214" s="1">
        <v>2.12</v>
      </c>
      <c r="AF214" s="1">
        <f t="shared" si="62"/>
        <v>32.924765385800491</v>
      </c>
      <c r="AG214" s="1">
        <f t="shared" si="63"/>
        <v>58.411973388777952</v>
      </c>
      <c r="AH214" s="1">
        <f t="shared" si="54"/>
        <v>27.385520380658271</v>
      </c>
      <c r="AI214" s="1">
        <f t="shared" si="55"/>
        <v>-42.684686596633277</v>
      </c>
    </row>
    <row r="215" spans="4:35" x14ac:dyDescent="0.25">
      <c r="D215" s="1">
        <v>2.13</v>
      </c>
      <c r="E215" s="1">
        <f t="shared" si="56"/>
        <v>18.07190005139925</v>
      </c>
      <c r="F215" s="1">
        <f t="shared" si="57"/>
        <v>258.03888830519583</v>
      </c>
      <c r="G215" s="1">
        <f t="shared" si="48"/>
        <v>-57.121259873714983</v>
      </c>
      <c r="H215" s="1">
        <f t="shared" si="49"/>
        <v>-226.88869161525085</v>
      </c>
      <c r="M215" s="1">
        <v>2.13</v>
      </c>
      <c r="N215" s="1">
        <f t="shared" si="58"/>
        <v>79.881542483100233</v>
      </c>
      <c r="O215" s="1">
        <f t="shared" si="59"/>
        <v>125.77163748642076</v>
      </c>
      <c r="P215" s="1">
        <f t="shared" si="50"/>
        <v>-41.173563094611552</v>
      </c>
      <c r="Q215" s="1">
        <f t="shared" si="51"/>
        <v>-32.849611705199997</v>
      </c>
      <c r="V215" s="1">
        <v>2.13</v>
      </c>
      <c r="W215" s="1">
        <f t="shared" si="60"/>
        <v>65.488198229925928</v>
      </c>
      <c r="X215" s="1">
        <f t="shared" si="61"/>
        <v>75.207633909730987</v>
      </c>
      <c r="Y215" s="1">
        <f t="shared" si="52"/>
        <v>32.472147702168613</v>
      </c>
      <c r="Z215" s="1">
        <f t="shared" si="53"/>
        <v>-30.467967565473227</v>
      </c>
      <c r="AE215" s="1">
        <v>2.13</v>
      </c>
      <c r="AF215" s="1">
        <f t="shared" si="62"/>
        <v>33.198620589607074</v>
      </c>
      <c r="AG215" s="1">
        <f t="shared" si="63"/>
        <v>57.985126522811619</v>
      </c>
      <c r="AH215" s="1">
        <f t="shared" si="54"/>
        <v>27.896716873790442</v>
      </c>
      <c r="AI215" s="1">
        <f t="shared" si="55"/>
        <v>-42.213971961468467</v>
      </c>
    </row>
    <row r="216" spans="4:35" x14ac:dyDescent="0.25">
      <c r="D216" s="1">
        <v>2.14</v>
      </c>
      <c r="E216" s="1">
        <f t="shared" si="56"/>
        <v>17.500687452662099</v>
      </c>
      <c r="F216" s="1">
        <f t="shared" si="57"/>
        <v>255.77000138904333</v>
      </c>
      <c r="G216" s="1">
        <f t="shared" si="48"/>
        <v>-54.52164217620777</v>
      </c>
      <c r="H216" s="1">
        <f t="shared" si="49"/>
        <v>-226.35469293161995</v>
      </c>
      <c r="M216" s="1">
        <v>2.14</v>
      </c>
      <c r="N216" s="1">
        <f t="shared" si="58"/>
        <v>79.469806852154122</v>
      </c>
      <c r="O216" s="1">
        <f t="shared" si="59"/>
        <v>125.44314136936876</v>
      </c>
      <c r="P216" s="1">
        <f t="shared" si="50"/>
        <v>-40.439230606715753</v>
      </c>
      <c r="Q216" s="1">
        <f t="shared" si="51"/>
        <v>-33.280307696018895</v>
      </c>
      <c r="V216" s="1">
        <v>2.14</v>
      </c>
      <c r="W216" s="1">
        <f t="shared" si="60"/>
        <v>65.812919706947611</v>
      </c>
      <c r="X216" s="1">
        <f t="shared" si="61"/>
        <v>74.902954234076262</v>
      </c>
      <c r="Y216" s="1">
        <f t="shared" si="52"/>
        <v>33.03419715748656</v>
      </c>
      <c r="Z216" s="1">
        <f t="shared" si="53"/>
        <v>-30.101310359916514</v>
      </c>
      <c r="AE216" s="1">
        <v>2.14</v>
      </c>
      <c r="AF216" s="1">
        <f t="shared" si="62"/>
        <v>33.477587758344981</v>
      </c>
      <c r="AG216" s="1">
        <f t="shared" si="63"/>
        <v>57.562986803196935</v>
      </c>
      <c r="AH216" s="1">
        <f t="shared" si="54"/>
        <v>28.413776669960374</v>
      </c>
      <c r="AI216" s="1">
        <f t="shared" si="55"/>
        <v>-41.746066588023957</v>
      </c>
    </row>
    <row r="217" spans="4:35" x14ac:dyDescent="0.25">
      <c r="D217" s="1">
        <v>2.15</v>
      </c>
      <c r="E217" s="1">
        <f t="shared" si="56"/>
        <v>16.955471030900021</v>
      </c>
      <c r="F217" s="1">
        <f t="shared" si="57"/>
        <v>253.50645445972714</v>
      </c>
      <c r="G217" s="1">
        <f t="shared" si="48"/>
        <v>-52.05548483296154</v>
      </c>
      <c r="H217" s="1">
        <f t="shared" si="49"/>
        <v>-225.73362827992997</v>
      </c>
      <c r="M217" s="1">
        <v>2.15</v>
      </c>
      <c r="N217" s="1">
        <f t="shared" si="58"/>
        <v>79.06541454608697</v>
      </c>
      <c r="O217" s="1">
        <f t="shared" si="59"/>
        <v>125.11033829240857</v>
      </c>
      <c r="P217" s="1">
        <f t="shared" si="50"/>
        <v>-39.707186129635289</v>
      </c>
      <c r="Q217" s="1">
        <f t="shared" si="51"/>
        <v>-33.697950979048464</v>
      </c>
      <c r="V217" s="1">
        <v>2.15</v>
      </c>
      <c r="W217" s="1">
        <f t="shared" si="60"/>
        <v>66.143261678522478</v>
      </c>
      <c r="X217" s="1">
        <f t="shared" si="61"/>
        <v>74.601941130477101</v>
      </c>
      <c r="Y217" s="1">
        <f t="shared" si="52"/>
        <v>33.598209078667438</v>
      </c>
      <c r="Z217" s="1">
        <f t="shared" si="53"/>
        <v>-29.73390045911697</v>
      </c>
      <c r="AE217" s="1">
        <v>2.15</v>
      </c>
      <c r="AF217" s="1">
        <f t="shared" si="62"/>
        <v>33.761725525044582</v>
      </c>
      <c r="AG217" s="1">
        <f t="shared" si="63"/>
        <v>57.145526137316693</v>
      </c>
      <c r="AH217" s="1">
        <f t="shared" si="54"/>
        <v>28.936819681442216</v>
      </c>
      <c r="AI217" s="1">
        <f t="shared" si="55"/>
        <v>-41.280942021232221</v>
      </c>
    </row>
    <row r="218" spans="4:35" x14ac:dyDescent="0.25">
      <c r="D218" s="1">
        <v>2.16</v>
      </c>
      <c r="E218" s="1">
        <f t="shared" si="56"/>
        <v>16.434916182570404</v>
      </c>
      <c r="F218" s="1">
        <f t="shared" si="57"/>
        <v>251.24911817692785</v>
      </c>
      <c r="G218" s="1">
        <f t="shared" si="48"/>
        <v>-49.715331598509906</v>
      </c>
      <c r="H218" s="1">
        <f t="shared" si="49"/>
        <v>-225.0314832857182</v>
      </c>
      <c r="M218" s="1">
        <v>2.16</v>
      </c>
      <c r="N218" s="1">
        <f t="shared" si="58"/>
        <v>78.668342684790616</v>
      </c>
      <c r="O218" s="1">
        <f t="shared" si="59"/>
        <v>124.77335878261809</v>
      </c>
      <c r="P218" s="1">
        <f t="shared" si="50"/>
        <v>-38.977581563285334</v>
      </c>
      <c r="Q218" s="1">
        <f t="shared" si="51"/>
        <v>-34.102626843141898</v>
      </c>
      <c r="V218" s="1">
        <v>2.16</v>
      </c>
      <c r="W218" s="1">
        <f t="shared" si="60"/>
        <v>66.47924376930915</v>
      </c>
      <c r="X218" s="1">
        <f t="shared" si="61"/>
        <v>74.304602125885935</v>
      </c>
      <c r="Y218" s="1">
        <f t="shared" si="52"/>
        <v>34.164212380452341</v>
      </c>
      <c r="Z218" s="1">
        <f t="shared" si="53"/>
        <v>-29.365740674356118</v>
      </c>
      <c r="AE218" s="1">
        <v>2.16</v>
      </c>
      <c r="AF218" s="1">
        <f t="shared" si="62"/>
        <v>34.051093721859004</v>
      </c>
      <c r="AG218" s="1">
        <f t="shared" si="63"/>
        <v>56.732716717104374</v>
      </c>
      <c r="AH218" s="1">
        <f t="shared" si="54"/>
        <v>29.46596636312205</v>
      </c>
      <c r="AI218" s="1">
        <f t="shared" si="55"/>
        <v>-40.818569179832657</v>
      </c>
    </row>
    <row r="219" spans="4:35" x14ac:dyDescent="0.25">
      <c r="D219" s="1">
        <v>2.17</v>
      </c>
      <c r="E219" s="1">
        <f t="shared" si="56"/>
        <v>15.937762866585306</v>
      </c>
      <c r="F219" s="1">
        <f t="shared" si="57"/>
        <v>248.99880334407067</v>
      </c>
      <c r="G219" s="1">
        <f t="shared" si="48"/>
        <v>-47.494151902055513</v>
      </c>
      <c r="H219" s="1">
        <f t="shared" si="49"/>
        <v>-224.25389272710186</v>
      </c>
      <c r="M219" s="1">
        <v>2.17</v>
      </c>
      <c r="N219" s="1">
        <f t="shared" si="58"/>
        <v>78.278566869157757</v>
      </c>
      <c r="O219" s="1">
        <f t="shared" si="59"/>
        <v>124.43233251418667</v>
      </c>
      <c r="P219" s="1">
        <f t="shared" si="50"/>
        <v>-38.250559489625154</v>
      </c>
      <c r="Q219" s="1">
        <f t="shared" si="51"/>
        <v>-34.494425851067525</v>
      </c>
      <c r="V219" s="1">
        <v>2.17</v>
      </c>
      <c r="W219" s="1">
        <f t="shared" si="60"/>
        <v>66.820885893113669</v>
      </c>
      <c r="X219" s="1">
        <f t="shared" si="61"/>
        <v>74.010944719142373</v>
      </c>
      <c r="Y219" s="1">
        <f t="shared" si="52"/>
        <v>34.732233947840221</v>
      </c>
      <c r="Z219" s="1">
        <f t="shared" si="53"/>
        <v>-28.996832483097357</v>
      </c>
      <c r="AE219" s="1">
        <v>2.17</v>
      </c>
      <c r="AF219" s="1">
        <f t="shared" si="62"/>
        <v>34.345753385490227</v>
      </c>
      <c r="AG219" s="1">
        <f t="shared" si="63"/>
        <v>56.324531025306051</v>
      </c>
      <c r="AH219" s="1">
        <f t="shared" si="54"/>
        <v>30.001337728009357</v>
      </c>
      <c r="AI219" s="1">
        <f t="shared" si="55"/>
        <v>-40.358918365338866</v>
      </c>
    </row>
    <row r="220" spans="4:35" x14ac:dyDescent="0.25">
      <c r="D220" s="1">
        <v>2.1800000000000002</v>
      </c>
      <c r="E220" s="1">
        <f t="shared" si="56"/>
        <v>15.46282134756475</v>
      </c>
      <c r="F220" s="1">
        <f t="shared" si="57"/>
        <v>246.75626441679964</v>
      </c>
      <c r="G220" s="1">
        <f t="shared" si="48"/>
        <v>-45.385317966258931</v>
      </c>
      <c r="H220" s="1">
        <f t="shared" si="49"/>
        <v>-223.40615995111341</v>
      </c>
      <c r="M220" s="1">
        <v>2.1800000000000002</v>
      </c>
      <c r="N220" s="1">
        <f t="shared" si="58"/>
        <v>77.896061274261498</v>
      </c>
      <c r="O220" s="1">
        <f t="shared" si="59"/>
        <v>124.08738825567599</v>
      </c>
      <c r="P220" s="1">
        <f t="shared" si="50"/>
        <v>-37.526253430021292</v>
      </c>
      <c r="Q220" s="1">
        <f t="shared" si="51"/>
        <v>-34.873443561744423</v>
      </c>
      <c r="V220" s="1">
        <v>2.1800000000000002</v>
      </c>
      <c r="W220" s="1">
        <f t="shared" si="60"/>
        <v>67.168208232592065</v>
      </c>
      <c r="X220" s="1">
        <f t="shared" si="61"/>
        <v>73.720976394311393</v>
      </c>
      <c r="Y220" s="1">
        <f t="shared" si="52"/>
        <v>35.302298593921883</v>
      </c>
      <c r="Z220" s="1">
        <f t="shared" si="53"/>
        <v>-28.627176042338963</v>
      </c>
      <c r="AE220" s="1">
        <v>2.1800000000000002</v>
      </c>
      <c r="AF220" s="1">
        <f t="shared" si="62"/>
        <v>34.645766762770322</v>
      </c>
      <c r="AG220" s="1">
        <f t="shared" si="63"/>
        <v>55.920941841652663</v>
      </c>
      <c r="AH220" s="1">
        <f t="shared" si="54"/>
        <v>30.543055361533806</v>
      </c>
      <c r="AI220" s="1">
        <f t="shared" si="55"/>
        <v>-39.901959270148403</v>
      </c>
    </row>
    <row r="221" spans="4:35" x14ac:dyDescent="0.25">
      <c r="D221" s="1">
        <v>2.19</v>
      </c>
      <c r="E221" s="1">
        <f t="shared" si="56"/>
        <v>15.008968167902161</v>
      </c>
      <c r="F221" s="1">
        <f t="shared" si="57"/>
        <v>244.5222028172885</v>
      </c>
      <c r="G221" s="1">
        <f t="shared" si="48"/>
        <v>-43.382582832795663</v>
      </c>
      <c r="H221" s="1">
        <f t="shared" si="49"/>
        <v>-222.49327540202583</v>
      </c>
      <c r="M221" s="1">
        <v>2.19</v>
      </c>
      <c r="N221" s="1">
        <f t="shared" si="58"/>
        <v>77.520798739961279</v>
      </c>
      <c r="O221" s="1">
        <f t="shared" si="59"/>
        <v>123.73865382005854</v>
      </c>
      <c r="P221" s="1">
        <f t="shared" si="50"/>
        <v>-36.804788102847439</v>
      </c>
      <c r="Q221" s="1">
        <f t="shared" si="51"/>
        <v>-35.239780257877065</v>
      </c>
      <c r="V221" s="1">
        <v>2.19</v>
      </c>
      <c r="W221" s="1">
        <f t="shared" si="60"/>
        <v>67.521231218531284</v>
      </c>
      <c r="X221" s="1">
        <f t="shared" si="61"/>
        <v>73.434704633888003</v>
      </c>
      <c r="Y221" s="1">
        <f t="shared" si="52"/>
        <v>35.874429016076519</v>
      </c>
      <c r="Z221" s="1">
        <f t="shared" si="53"/>
        <v>-28.25677020142826</v>
      </c>
      <c r="AE221" s="1">
        <v>2.19</v>
      </c>
      <c r="AF221" s="1">
        <f t="shared" si="62"/>
        <v>34.95119731638566</v>
      </c>
      <c r="AG221" s="1">
        <f t="shared" si="63"/>
        <v>55.521922248951178</v>
      </c>
      <c r="AH221" s="1">
        <f t="shared" si="54"/>
        <v>31.091241434609003</v>
      </c>
      <c r="AI221" s="1">
        <f t="shared" si="55"/>
        <v>-39.447660984807094</v>
      </c>
    </row>
    <row r="222" spans="4:35" x14ac:dyDescent="0.25">
      <c r="D222" s="1">
        <v>2.2000000000000002</v>
      </c>
      <c r="E222" s="1">
        <f t="shared" si="56"/>
        <v>14.575142339574205</v>
      </c>
      <c r="F222" s="1">
        <f t="shared" si="57"/>
        <v>242.29727006326826</v>
      </c>
      <c r="G222" s="1">
        <f t="shared" si="48"/>
        <v>-41.480059314099329</v>
      </c>
      <c r="H222" s="1">
        <f t="shared" si="49"/>
        <v>-221.5199342704405</v>
      </c>
      <c r="M222" s="1">
        <v>2.2000000000000002</v>
      </c>
      <c r="N222" s="1">
        <f t="shared" si="58"/>
        <v>77.152750858932805</v>
      </c>
      <c r="O222" s="1">
        <f t="shared" si="59"/>
        <v>123.38625601747978</v>
      </c>
      <c r="P222" s="1">
        <f t="shared" si="50"/>
        <v>-36.086279680796729</v>
      </c>
      <c r="Q222" s="1">
        <f t="shared" si="51"/>
        <v>-35.59354067919741</v>
      </c>
      <c r="V222" s="1">
        <v>2.2000000000000002</v>
      </c>
      <c r="W222" s="1">
        <f t="shared" si="60"/>
        <v>67.879975508692056</v>
      </c>
      <c r="X222" s="1">
        <f t="shared" si="61"/>
        <v>73.152136931873727</v>
      </c>
      <c r="Y222" s="1">
        <f t="shared" si="52"/>
        <v>36.448645750502592</v>
      </c>
      <c r="Z222" s="1">
        <f t="shared" si="53"/>
        <v>-27.885612514345389</v>
      </c>
      <c r="AE222" s="1">
        <v>2.2000000000000002</v>
      </c>
      <c r="AF222" s="1">
        <f t="shared" si="62"/>
        <v>35.262109730731751</v>
      </c>
      <c r="AG222" s="1">
        <f t="shared" si="63"/>
        <v>55.127445639103108</v>
      </c>
      <c r="AH222" s="1">
        <f t="shared" si="54"/>
        <v>31.646018715443432</v>
      </c>
      <c r="AI222" s="1">
        <f t="shared" si="55"/>
        <v>-38.995992004439266</v>
      </c>
    </row>
    <row r="223" spans="4:35" x14ac:dyDescent="0.25">
      <c r="D223" s="1">
        <v>2.21</v>
      </c>
      <c r="E223" s="1">
        <f t="shared" si="56"/>
        <v>14.160341746433211</v>
      </c>
      <c r="F223" s="1">
        <f t="shared" si="57"/>
        <v>240.08207072056385</v>
      </c>
      <c r="G223" s="1">
        <f t="shared" si="48"/>
        <v>-39.672199879024191</v>
      </c>
      <c r="H223" s="1">
        <f t="shared" si="49"/>
        <v>-220.49055327785237</v>
      </c>
      <c r="M223" s="1">
        <v>2.21</v>
      </c>
      <c r="N223" s="1">
        <f t="shared" si="58"/>
        <v>76.791888062124841</v>
      </c>
      <c r="O223" s="1">
        <f t="shared" si="59"/>
        <v>123.03032061068781</v>
      </c>
      <c r="P223" s="1">
        <f t="shared" si="50"/>
        <v>-35.370836047415708</v>
      </c>
      <c r="Q223" s="1">
        <f t="shared" si="51"/>
        <v>-35.934833761496385</v>
      </c>
      <c r="V223" s="1">
        <v>2.21</v>
      </c>
      <c r="W223" s="1">
        <f t="shared" si="60"/>
        <v>68.244461966197079</v>
      </c>
      <c r="X223" s="1">
        <f t="shared" si="61"/>
        <v>72.873280806730278</v>
      </c>
      <c r="Y223" s="1">
        <f t="shared" si="52"/>
        <v>37.024967125056079</v>
      </c>
      <c r="Z223" s="1">
        <f t="shared" si="53"/>
        <v>-27.513699251465059</v>
      </c>
      <c r="AE223" s="1">
        <v>2.21</v>
      </c>
      <c r="AF223" s="1">
        <f t="shared" si="62"/>
        <v>35.578569917886185</v>
      </c>
      <c r="AG223" s="1">
        <f t="shared" si="63"/>
        <v>54.737485719058718</v>
      </c>
      <c r="AH223" s="1">
        <f t="shared" si="54"/>
        <v>32.207510580075827</v>
      </c>
      <c r="AI223" s="1">
        <f t="shared" si="55"/>
        <v>-38.546920234353969</v>
      </c>
    </row>
    <row r="224" spans="4:35" x14ac:dyDescent="0.25">
      <c r="D224" s="1">
        <v>2.2200000000000002</v>
      </c>
      <c r="E224" s="1">
        <f t="shared" si="56"/>
        <v>13.76361974764297</v>
      </c>
      <c r="F224" s="1">
        <f t="shared" si="57"/>
        <v>237.87716518778532</v>
      </c>
      <c r="G224" s="1">
        <f t="shared" si="48"/>
        <v>-37.953777470552687</v>
      </c>
      <c r="H224" s="1">
        <f t="shared" si="49"/>
        <v>-219.40928661613313</v>
      </c>
      <c r="M224" s="1">
        <v>2.2200000000000002</v>
      </c>
      <c r="N224" s="1">
        <f t="shared" si="58"/>
        <v>76.438179701650682</v>
      </c>
      <c r="O224" s="1">
        <f t="shared" si="59"/>
        <v>122.67097227307285</v>
      </c>
      <c r="P224" s="1">
        <f t="shared" si="50"/>
        <v>-34.658557052405641</v>
      </c>
      <c r="Q224" s="1">
        <f t="shared" si="51"/>
        <v>-36.263772381603715</v>
      </c>
      <c r="V224" s="1">
        <v>2.2200000000000002</v>
      </c>
      <c r="W224" s="1">
        <f t="shared" si="60"/>
        <v>68.614711637447641</v>
      </c>
      <c r="X224" s="1">
        <f t="shared" si="61"/>
        <v>72.598143814215632</v>
      </c>
      <c r="Y224" s="1">
        <f t="shared" si="52"/>
        <v>37.603409210368106</v>
      </c>
      <c r="Z224" s="1">
        <f t="shared" si="53"/>
        <v>-27.141025410804982</v>
      </c>
      <c r="AE224" s="1">
        <v>2.2200000000000002</v>
      </c>
      <c r="AF224" s="1">
        <f t="shared" si="62"/>
        <v>35.900645023686941</v>
      </c>
      <c r="AG224" s="1">
        <f t="shared" si="63"/>
        <v>54.352016516715182</v>
      </c>
      <c r="AH224" s="1">
        <f t="shared" si="54"/>
        <v>32.775841021610653</v>
      </c>
      <c r="AI224" s="1">
        <f t="shared" si="55"/>
        <v>-38.100412994836475</v>
      </c>
    </row>
    <row r="225" spans="4:35" x14ac:dyDescent="0.25">
      <c r="D225" s="1">
        <v>2.23</v>
      </c>
      <c r="E225" s="1">
        <f t="shared" si="56"/>
        <v>13.384081972937443</v>
      </c>
      <c r="F225" s="1">
        <f t="shared" si="57"/>
        <v>235.683072321624</v>
      </c>
      <c r="G225" s="1">
        <f t="shared" si="48"/>
        <v>-36.319867245852308</v>
      </c>
      <c r="H225" s="1">
        <f t="shared" si="49"/>
        <v>-218.28004106505784</v>
      </c>
      <c r="M225" s="1">
        <v>2.23</v>
      </c>
      <c r="N225" s="1">
        <f t="shared" si="58"/>
        <v>76.091594131126627</v>
      </c>
      <c r="O225" s="1">
        <f t="shared" si="59"/>
        <v>122.30833454925681</v>
      </c>
      <c r="P225" s="1">
        <f t="shared" si="50"/>
        <v>-33.949534765268801</v>
      </c>
      <c r="Q225" s="1">
        <f t="shared" si="51"/>
        <v>-36.580473108451208</v>
      </c>
      <c r="V225" s="1">
        <v>2.23</v>
      </c>
      <c r="W225" s="1">
        <f t="shared" si="60"/>
        <v>68.990745729551321</v>
      </c>
      <c r="X225" s="1">
        <f t="shared" si="61"/>
        <v>72.326733560107584</v>
      </c>
      <c r="Y225" s="1">
        <f t="shared" si="52"/>
        <v>38.183985769214878</v>
      </c>
      <c r="Z225" s="1">
        <f t="shared" si="53"/>
        <v>-26.76758472877016</v>
      </c>
      <c r="AE225" s="1">
        <v>2.23</v>
      </c>
      <c r="AF225" s="1">
        <f t="shared" si="62"/>
        <v>36.228403433903047</v>
      </c>
      <c r="AG225" s="1">
        <f t="shared" si="63"/>
        <v>53.971012386766816</v>
      </c>
      <c r="AH225" s="1">
        <f t="shared" si="54"/>
        <v>33.35113465812676</v>
      </c>
      <c r="AI225" s="1">
        <f t="shared" si="55"/>
        <v>-37.656437025133158</v>
      </c>
    </row>
    <row r="226" spans="4:35" x14ac:dyDescent="0.25">
      <c r="D226" s="1">
        <v>2.2400000000000002</v>
      </c>
      <c r="E226" s="1">
        <f t="shared" si="56"/>
        <v>13.02088330047892</v>
      </c>
      <c r="F226" s="1">
        <f t="shared" si="57"/>
        <v>233.50027191097342</v>
      </c>
      <c r="G226" s="1">
        <f t="shared" si="48"/>
        <v>-34.765829222699779</v>
      </c>
      <c r="H226" s="1">
        <f t="shared" si="49"/>
        <v>-217.10649031380302</v>
      </c>
      <c r="M226" s="1">
        <v>2.2400000000000002</v>
      </c>
      <c r="N226" s="1">
        <f t="shared" si="58"/>
        <v>75.75209878347394</v>
      </c>
      <c r="O226" s="1">
        <f t="shared" si="59"/>
        <v>121.9425298181723</v>
      </c>
      <c r="P226" s="1">
        <f t="shared" si="50"/>
        <v>-33.243853726910224</v>
      </c>
      <c r="Q226" s="1">
        <f t="shared" si="51"/>
        <v>-36.885055960333595</v>
      </c>
      <c r="V226" s="1">
        <v>2.2400000000000002</v>
      </c>
      <c r="W226" s="1">
        <f t="shared" si="60"/>
        <v>69.372585587243464</v>
      </c>
      <c r="X226" s="1">
        <f t="shared" si="61"/>
        <v>72.059057712819879</v>
      </c>
      <c r="Y226" s="1">
        <f t="shared" si="52"/>
        <v>38.766708204112653</v>
      </c>
      <c r="Z226" s="1">
        <f t="shared" si="53"/>
        <v>-26.393369690401943</v>
      </c>
      <c r="AE226" s="1">
        <v>2.2400000000000002</v>
      </c>
      <c r="AF226" s="1">
        <f t="shared" si="62"/>
        <v>36.561914780484315</v>
      </c>
      <c r="AG226" s="1">
        <f t="shared" si="63"/>
        <v>53.594448016515486</v>
      </c>
      <c r="AH226" s="1">
        <f t="shared" si="54"/>
        <v>33.933516739229916</v>
      </c>
      <c r="AI226" s="1">
        <f t="shared" si="55"/>
        <v>-37.214958486637059</v>
      </c>
    </row>
    <row r="227" spans="4:35" x14ac:dyDescent="0.25">
      <c r="D227" s="1">
        <v>2.25</v>
      </c>
      <c r="E227" s="1">
        <f t="shared" si="56"/>
        <v>12.673225008251922</v>
      </c>
      <c r="F227" s="1">
        <f t="shared" si="57"/>
        <v>231.32920700783541</v>
      </c>
      <c r="G227" s="1">
        <f t="shared" si="48"/>
        <v>-33.28729181131186</v>
      </c>
      <c r="H227" s="1">
        <f t="shared" si="49"/>
        <v>-215.8920885143977</v>
      </c>
      <c r="M227" s="1">
        <v>2.25</v>
      </c>
      <c r="N227" s="1">
        <f t="shared" si="58"/>
        <v>75.419660246204842</v>
      </c>
      <c r="O227" s="1">
        <f t="shared" si="59"/>
        <v>121.57367925856897</v>
      </c>
      <c r="P227" s="1">
        <f t="shared" si="50"/>
        <v>-32.541591198837359</v>
      </c>
      <c r="Q227" s="1">
        <f t="shared" si="51"/>
        <v>-37.177644168459587</v>
      </c>
      <c r="V227" s="1">
        <v>2.25</v>
      </c>
      <c r="W227" s="1">
        <f t="shared" si="60"/>
        <v>69.760252669284597</v>
      </c>
      <c r="X227" s="1">
        <f t="shared" si="61"/>
        <v>71.79512401591586</v>
      </c>
      <c r="Y227" s="1">
        <f t="shared" si="52"/>
        <v>39.35158550311094</v>
      </c>
      <c r="Z227" s="1">
        <f t="shared" si="53"/>
        <v>-26.018371539141686</v>
      </c>
      <c r="AE227" s="1">
        <v>2.25</v>
      </c>
      <c r="AF227" s="1">
        <f t="shared" si="62"/>
        <v>36.901249947876614</v>
      </c>
      <c r="AG227" s="1">
        <f t="shared" si="63"/>
        <v>53.222298431649115</v>
      </c>
      <c r="AH227" s="1">
        <f t="shared" si="54"/>
        <v>34.523113151217913</v>
      </c>
      <c r="AI227" s="1">
        <f t="shared" si="55"/>
        <v>-36.775942965280407</v>
      </c>
    </row>
    <row r="228" spans="4:35" x14ac:dyDescent="0.25">
      <c r="D228" s="1">
        <v>2.2600000000000002</v>
      </c>
      <c r="E228" s="1">
        <f t="shared" si="56"/>
        <v>12.340352090138804</v>
      </c>
      <c r="F228" s="1">
        <f t="shared" si="57"/>
        <v>229.17028612269144</v>
      </c>
      <c r="G228" s="1">
        <f t="shared" si="48"/>
        <v>-31.880136206759659</v>
      </c>
      <c r="H228" s="1">
        <f t="shared" si="49"/>
        <v>-214.64008309653431</v>
      </c>
      <c r="M228" s="1">
        <v>2.2600000000000002</v>
      </c>
      <c r="N228" s="1">
        <f t="shared" si="58"/>
        <v>75.094244334216469</v>
      </c>
      <c r="O228" s="1">
        <f t="shared" si="59"/>
        <v>121.20190281688437</v>
      </c>
      <c r="P228" s="1">
        <f t="shared" si="50"/>
        <v>-31.842817409628541</v>
      </c>
      <c r="Q228" s="1">
        <f t="shared" si="51"/>
        <v>-37.45836394686669</v>
      </c>
      <c r="V228" s="1">
        <v>2.2600000000000002</v>
      </c>
      <c r="W228" s="1">
        <f t="shared" si="60"/>
        <v>70.153768524315709</v>
      </c>
      <c r="X228" s="1">
        <f t="shared" si="61"/>
        <v>71.53494030052444</v>
      </c>
      <c r="Y228" s="1">
        <f t="shared" si="52"/>
        <v>39.938624183756723</v>
      </c>
      <c r="Z228" s="1">
        <f t="shared" si="53"/>
        <v>-25.642580286118562</v>
      </c>
      <c r="AE228" s="1">
        <v>2.2600000000000002</v>
      </c>
      <c r="AF228" s="1">
        <f t="shared" si="62"/>
        <v>37.246481079388793</v>
      </c>
      <c r="AG228" s="1">
        <f t="shared" si="63"/>
        <v>52.854539001996308</v>
      </c>
      <c r="AH228" s="1">
        <f t="shared" si="54"/>
        <v>35.120050420824143</v>
      </c>
      <c r="AI228" s="1">
        <f t="shared" si="55"/>
        <v>-36.339355473139364</v>
      </c>
    </row>
    <row r="229" spans="4:35" x14ac:dyDescent="0.25">
      <c r="D229" s="1">
        <v>2.27</v>
      </c>
      <c r="E229" s="1">
        <f t="shared" si="56"/>
        <v>12.021550728071208</v>
      </c>
      <c r="F229" s="1">
        <f t="shared" si="57"/>
        <v>227.02388529172609</v>
      </c>
      <c r="G229" s="1">
        <f t="shared" si="48"/>
        <v>-30.540481614223665</v>
      </c>
      <c r="H229" s="1">
        <f t="shared" si="49"/>
        <v>-213.35352687404662</v>
      </c>
      <c r="M229" s="1">
        <v>2.27</v>
      </c>
      <c r="N229" s="1">
        <f t="shared" si="58"/>
        <v>74.775816160120186</v>
      </c>
      <c r="O229" s="1">
        <f t="shared" si="59"/>
        <v>120.8273191774157</v>
      </c>
      <c r="P229" s="1">
        <f t="shared" si="50"/>
        <v>-31.147595798371661</v>
      </c>
      <c r="Q229" s="1">
        <f t="shared" si="51"/>
        <v>-37.727344268754642</v>
      </c>
      <c r="V229" s="1">
        <v>2.27</v>
      </c>
      <c r="W229" s="1">
        <f t="shared" si="60"/>
        <v>70.55315476615327</v>
      </c>
      <c r="X229" s="1">
        <f t="shared" si="61"/>
        <v>71.278514497663252</v>
      </c>
      <c r="Y229" s="1">
        <f t="shared" si="52"/>
        <v>40.527828235203827</v>
      </c>
      <c r="Z229" s="1">
        <f t="shared" si="53"/>
        <v>-25.265984718971701</v>
      </c>
      <c r="AE229" s="1">
        <v>2.27</v>
      </c>
      <c r="AF229" s="1">
        <f t="shared" si="62"/>
        <v>37.597681583597037</v>
      </c>
      <c r="AG229" s="1">
        <f t="shared" si="63"/>
        <v>52.491145447264913</v>
      </c>
      <c r="AH229" s="1">
        <f t="shared" si="54"/>
        <v>35.724455717503169</v>
      </c>
      <c r="AI229" s="1">
        <f t="shared" si="55"/>
        <v>-35.905160449255355</v>
      </c>
    </row>
    <row r="230" spans="4:35" x14ac:dyDescent="0.25">
      <c r="D230" s="1">
        <v>2.2800000000000002</v>
      </c>
      <c r="E230" s="1">
        <f t="shared" si="56"/>
        <v>11.716145911928972</v>
      </c>
      <c r="F230" s="1">
        <f t="shared" si="57"/>
        <v>224.89035002298561</v>
      </c>
      <c r="G230" s="1">
        <f t="shared" si="48"/>
        <v>-29.264671277223627</v>
      </c>
      <c r="H230" s="1">
        <f t="shared" si="49"/>
        <v>-212.03528947382398</v>
      </c>
      <c r="M230" s="1">
        <v>2.2800000000000002</v>
      </c>
      <c r="N230" s="1">
        <f t="shared" si="58"/>
        <v>74.464340202136469</v>
      </c>
      <c r="O230" s="1">
        <f t="shared" si="59"/>
        <v>120.45004573472815</v>
      </c>
      <c r="P230" s="1">
        <f t="shared" si="50"/>
        <v>-30.455983254800937</v>
      </c>
      <c r="Q230" s="1">
        <f t="shared" si="51"/>
        <v>-37.984716649274908</v>
      </c>
      <c r="V230" s="1">
        <v>2.2800000000000002</v>
      </c>
      <c r="W230" s="1">
        <f t="shared" si="60"/>
        <v>70.958433048505313</v>
      </c>
      <c r="X230" s="1">
        <f t="shared" si="61"/>
        <v>71.025854650473534</v>
      </c>
      <c r="Y230" s="1">
        <f t="shared" si="52"/>
        <v>41.119199058440714</v>
      </c>
      <c r="Z230" s="1">
        <f t="shared" si="53"/>
        <v>-24.888572410216991</v>
      </c>
      <c r="AE230" s="1">
        <v>2.2800000000000002</v>
      </c>
      <c r="AF230" s="1">
        <f t="shared" si="62"/>
        <v>37.954926140772066</v>
      </c>
      <c r="AG230" s="1">
        <f t="shared" si="63"/>
        <v>52.132093842772356</v>
      </c>
      <c r="AH230" s="1">
        <f t="shared" si="54"/>
        <v>36.336456854219676</v>
      </c>
      <c r="AI230" s="1">
        <f t="shared" si="55"/>
        <v>-35.473321759676466</v>
      </c>
    </row>
    <row r="231" spans="4:35" x14ac:dyDescent="0.25">
      <c r="D231" s="1">
        <v>2.29</v>
      </c>
      <c r="E231" s="1">
        <f t="shared" si="56"/>
        <v>11.423499199156737</v>
      </c>
      <c r="F231" s="1">
        <f t="shared" si="57"/>
        <v>222.76999712824738</v>
      </c>
      <c r="G231" s="1">
        <f t="shared" si="48"/>
        <v>-28.04925927750018</v>
      </c>
      <c r="H231" s="1">
        <f t="shared" si="49"/>
        <v>-210.6880681180354</v>
      </c>
      <c r="M231" s="1">
        <v>2.29</v>
      </c>
      <c r="N231" s="1">
        <f t="shared" si="58"/>
        <v>74.159780369588461</v>
      </c>
      <c r="O231" s="1">
        <f t="shared" si="59"/>
        <v>120.0701985682354</v>
      </c>
      <c r="P231" s="1">
        <f t="shared" si="50"/>
        <v>-29.768030355887319</v>
      </c>
      <c r="Q231" s="1">
        <f t="shared" si="51"/>
        <v>-38.230614934797416</v>
      </c>
      <c r="V231" s="1">
        <v>2.29</v>
      </c>
      <c r="W231" s="1">
        <f t="shared" si="60"/>
        <v>71.369625039089726</v>
      </c>
      <c r="X231" s="1">
        <f t="shared" si="61"/>
        <v>70.776968926371367</v>
      </c>
      <c r="Y231" s="1">
        <f t="shared" si="52"/>
        <v>41.712735404610868</v>
      </c>
      <c r="Z231" s="1">
        <f t="shared" si="53"/>
        <v>-24.51032972516936</v>
      </c>
      <c r="AE231" s="1">
        <v>2.29</v>
      </c>
      <c r="AF231" s="1">
        <f t="shared" si="62"/>
        <v>38.318290709314262</v>
      </c>
      <c r="AG231" s="1">
        <f t="shared" si="63"/>
        <v>51.777360625175589</v>
      </c>
      <c r="AH231" s="1">
        <f t="shared" si="54"/>
        <v>36.956182286698919</v>
      </c>
      <c r="AI231" s="1">
        <f t="shared" si="55"/>
        <v>-35.043802696721329</v>
      </c>
    </row>
    <row r="232" spans="4:35" x14ac:dyDescent="0.25">
      <c r="D232" s="1">
        <v>2.3000000000000003</v>
      </c>
      <c r="E232" s="1">
        <f t="shared" si="56"/>
        <v>11.143006606381736</v>
      </c>
      <c r="F232" s="1">
        <f t="shared" si="57"/>
        <v>220.66311644706704</v>
      </c>
      <c r="G232" s="1">
        <f t="shared" si="48"/>
        <v>-26.890998074325541</v>
      </c>
      <c r="H232" s="1">
        <f t="shared" si="49"/>
        <v>-209.31439779034659</v>
      </c>
      <c r="M232" s="1">
        <v>2.3000000000000003</v>
      </c>
      <c r="N232" s="1">
        <f t="shared" si="58"/>
        <v>73.862100066029583</v>
      </c>
      <c r="O232" s="1">
        <f t="shared" si="59"/>
        <v>119.68789241888743</v>
      </c>
      <c r="P232" s="1">
        <f t="shared" si="50"/>
        <v>-29.08378159866179</v>
      </c>
      <c r="Q232" s="1">
        <f t="shared" si="51"/>
        <v>-38.465175098660204</v>
      </c>
      <c r="V232" s="1">
        <v>2.3000000000000003</v>
      </c>
      <c r="W232" s="1">
        <f t="shared" si="60"/>
        <v>71.786752393135828</v>
      </c>
      <c r="X232" s="1">
        <f t="shared" si="61"/>
        <v>70.531865629119679</v>
      </c>
      <c r="Y232" s="1">
        <f t="shared" si="52"/>
        <v>42.308433311400812</v>
      </c>
      <c r="Z232" s="1">
        <f t="shared" si="53"/>
        <v>-24.131241829431442</v>
      </c>
      <c r="AE232" s="1">
        <v>2.3000000000000003</v>
      </c>
      <c r="AF232" s="1">
        <f t="shared" si="62"/>
        <v>38.687852532181253</v>
      </c>
      <c r="AG232" s="1">
        <f t="shared" si="63"/>
        <v>51.426922598208378</v>
      </c>
      <c r="AH232" s="1">
        <f t="shared" si="54"/>
        <v>37.583761111094802</v>
      </c>
      <c r="AI232" s="1">
        <f t="shared" si="55"/>
        <v>-34.616565977467026</v>
      </c>
    </row>
    <row r="233" spans="4:35" x14ac:dyDescent="0.25">
      <c r="D233" s="1">
        <v>2.31</v>
      </c>
      <c r="E233" s="1">
        <f t="shared" si="56"/>
        <v>10.874096625638479</v>
      </c>
      <c r="F233" s="1">
        <f t="shared" si="57"/>
        <v>218.56997246916359</v>
      </c>
      <c r="G233" s="1">
        <f t="shared" si="48"/>
        <v>-25.786826750579589</v>
      </c>
      <c r="H233" s="1">
        <f t="shared" si="49"/>
        <v>-207.91666081638516</v>
      </c>
      <c r="M233" s="1">
        <v>2.31</v>
      </c>
      <c r="N233" s="1">
        <f t="shared" si="58"/>
        <v>73.571262250042963</v>
      </c>
      <c r="O233" s="1">
        <f t="shared" si="59"/>
        <v>119.30324066790082</v>
      </c>
      <c r="P233" s="1">
        <f t="shared" si="50"/>
        <v>-28.403275629076536</v>
      </c>
      <c r="Q233" s="1">
        <f t="shared" si="51"/>
        <v>-38.688535043393649</v>
      </c>
      <c r="V233" s="1">
        <v>2.31</v>
      </c>
      <c r="W233" s="1">
        <f t="shared" si="60"/>
        <v>72.209836726249833</v>
      </c>
      <c r="X233" s="1">
        <f t="shared" si="61"/>
        <v>70.290553210825365</v>
      </c>
      <c r="Y233" s="1">
        <f t="shared" si="52"/>
        <v>42.906286037470153</v>
      </c>
      <c r="Z233" s="1">
        <f t="shared" si="53"/>
        <v>-23.751292695960135</v>
      </c>
      <c r="AE233" s="1">
        <v>2.31</v>
      </c>
      <c r="AF233" s="1">
        <f t="shared" si="62"/>
        <v>39.063690143292199</v>
      </c>
      <c r="AG233" s="1">
        <f t="shared" si="63"/>
        <v>51.080756938433709</v>
      </c>
      <c r="AH233" s="1">
        <f t="shared" si="54"/>
        <v>38.219323060028444</v>
      </c>
      <c r="AI233" s="1">
        <f t="shared" si="55"/>
        <v>-34.191573741461752</v>
      </c>
    </row>
    <row r="234" spans="4:35" x14ac:dyDescent="0.25">
      <c r="D234" s="1">
        <v>2.3199999999999998</v>
      </c>
      <c r="E234" s="1">
        <f t="shared" si="56"/>
        <v>10.616228358132684</v>
      </c>
      <c r="F234" s="1">
        <f t="shared" si="57"/>
        <v>216.49080586099973</v>
      </c>
      <c r="G234" s="1">
        <f t="shared" si="48"/>
        <v>-24.733859932865489</v>
      </c>
      <c r="H234" s="1">
        <f t="shared" si="49"/>
        <v>-206.49709588809429</v>
      </c>
      <c r="M234" s="1">
        <v>2.3199999999999998</v>
      </c>
      <c r="N234" s="1">
        <f t="shared" si="58"/>
        <v>73.287229493752193</v>
      </c>
      <c r="O234" s="1">
        <f t="shared" si="59"/>
        <v>118.91635531746688</v>
      </c>
      <c r="P234" s="1">
        <f t="shared" si="50"/>
        <v>-27.726545466731118</v>
      </c>
      <c r="Q234" s="1">
        <f t="shared" si="51"/>
        <v>-38.900834409397156</v>
      </c>
      <c r="V234" s="1">
        <v>2.3199999999999998</v>
      </c>
      <c r="W234" s="1">
        <f t="shared" si="60"/>
        <v>72.638899586624532</v>
      </c>
      <c r="X234" s="1">
        <f t="shared" si="61"/>
        <v>70.053040283865769</v>
      </c>
      <c r="Y234" s="1">
        <f t="shared" si="52"/>
        <v>43.506283994899277</v>
      </c>
      <c r="Z234" s="1">
        <f t="shared" si="53"/>
        <v>-23.370465111722826</v>
      </c>
      <c r="AE234" s="1">
        <v>2.3199999999999998</v>
      </c>
      <c r="AF234" s="1">
        <f t="shared" si="62"/>
        <v>39.445883373892485</v>
      </c>
      <c r="AG234" s="1">
        <f t="shared" si="63"/>
        <v>50.738841201019092</v>
      </c>
      <c r="AH234" s="1">
        <f t="shared" si="54"/>
        <v>38.862998496947974</v>
      </c>
      <c r="AI234" s="1">
        <f t="shared" si="55"/>
        <v>-33.768787547661738</v>
      </c>
    </row>
    <row r="235" spans="4:35" x14ac:dyDescent="0.25">
      <c r="D235" s="1">
        <v>2.33</v>
      </c>
      <c r="E235" s="1">
        <f t="shared" si="56"/>
        <v>10.368889758804029</v>
      </c>
      <c r="F235" s="1">
        <f t="shared" si="57"/>
        <v>214.42583490211879</v>
      </c>
      <c r="G235" s="1">
        <f t="shared" si="48"/>
        <v>-23.729377353183608</v>
      </c>
      <c r="H235" s="1">
        <f t="shared" si="49"/>
        <v>-205.05780656085008</v>
      </c>
      <c r="M235" s="1">
        <v>2.33</v>
      </c>
      <c r="N235" s="1">
        <f t="shared" si="58"/>
        <v>73.009964039084878</v>
      </c>
      <c r="O235" s="1">
        <f t="shared" si="59"/>
        <v>118.52734697337291</v>
      </c>
      <c r="P235" s="1">
        <f t="shared" si="50"/>
        <v>-27.053618725312109</v>
      </c>
      <c r="Q235" s="1">
        <f t="shared" si="51"/>
        <v>-39.102214390034376</v>
      </c>
      <c r="V235" s="1">
        <v>2.33</v>
      </c>
      <c r="W235" s="1">
        <f t="shared" si="60"/>
        <v>73.07396242657353</v>
      </c>
      <c r="X235" s="1">
        <f t="shared" si="61"/>
        <v>69.819335632748547</v>
      </c>
      <c r="Y235" s="1">
        <f t="shared" si="52"/>
        <v>44.108414679631188</v>
      </c>
      <c r="Z235" s="1">
        <f t="shared" si="53"/>
        <v>-22.988740683955523</v>
      </c>
      <c r="AE235" s="1">
        <v>2.33</v>
      </c>
      <c r="AF235" s="1">
        <f t="shared" si="62"/>
        <v>39.834513358861962</v>
      </c>
      <c r="AG235" s="1">
        <f t="shared" si="63"/>
        <v>50.401153325542474</v>
      </c>
      <c r="AH235" s="1">
        <f t="shared" si="54"/>
        <v>39.514918408756493</v>
      </c>
      <c r="AI235" s="1">
        <f t="shared" si="55"/>
        <v>-33.348168370591303</v>
      </c>
    </row>
    <row r="236" spans="4:35" x14ac:dyDescent="0.25">
      <c r="D236" s="1">
        <v>2.34</v>
      </c>
      <c r="E236" s="1">
        <f t="shared" si="56"/>
        <v>10.131595985272194</v>
      </c>
      <c r="F236" s="1">
        <f t="shared" si="57"/>
        <v>212.37525683651029</v>
      </c>
      <c r="G236" s="1">
        <f t="shared" si="48"/>
        <v>-22.770814020174388</v>
      </c>
      <c r="H236" s="1">
        <f t="shared" si="49"/>
        <v>-203.60076925134155</v>
      </c>
      <c r="M236" s="1">
        <v>2.34</v>
      </c>
      <c r="N236" s="1">
        <f t="shared" si="58"/>
        <v>72.739427851831763</v>
      </c>
      <c r="O236" s="1">
        <f t="shared" si="59"/>
        <v>118.13632482947257</v>
      </c>
      <c r="P236" s="1">
        <f t="shared" si="50"/>
        <v>-26.384517828616119</v>
      </c>
      <c r="Q236" s="1">
        <f t="shared" si="51"/>
        <v>-39.292817553101116</v>
      </c>
      <c r="V236" s="1">
        <v>2.34</v>
      </c>
      <c r="W236" s="1">
        <f t="shared" si="60"/>
        <v>73.515046573369844</v>
      </c>
      <c r="X236" s="1">
        <f t="shared" si="61"/>
        <v>69.589448225908995</v>
      </c>
      <c r="Y236" s="1">
        <f t="shared" si="52"/>
        <v>44.712662599883494</v>
      </c>
      <c r="Z236" s="1">
        <f t="shared" si="53"/>
        <v>-22.606099846035445</v>
      </c>
      <c r="AE236" s="1">
        <v>2.34</v>
      </c>
      <c r="AF236" s="1">
        <f t="shared" si="62"/>
        <v>40.229662542949526</v>
      </c>
      <c r="AG236" s="1">
        <f t="shared" si="63"/>
        <v>50.067671641836561</v>
      </c>
      <c r="AH236" s="1">
        <f t="shared" si="54"/>
        <v>40.175214396653281</v>
      </c>
      <c r="AI236" s="1">
        <f t="shared" si="55"/>
        <v>-32.929676595723869</v>
      </c>
    </row>
    <row r="237" spans="4:35" x14ac:dyDescent="0.25">
      <c r="D237" s="1">
        <v>2.35</v>
      </c>
      <c r="E237" s="1">
        <f t="shared" si="56"/>
        <v>9.9038878450704502</v>
      </c>
      <c r="F237" s="1">
        <f t="shared" si="57"/>
        <v>210.33924914399688</v>
      </c>
      <c r="G237" s="1">
        <f t="shared" si="48"/>
        <v>-21.855750968628612</v>
      </c>
      <c r="H237" s="1">
        <f t="shared" si="49"/>
        <v>-202.12784076325195</v>
      </c>
      <c r="M237" s="1">
        <v>2.35</v>
      </c>
      <c r="N237" s="1">
        <f t="shared" si="58"/>
        <v>72.475582673545603</v>
      </c>
      <c r="O237" s="1">
        <f t="shared" si="59"/>
        <v>117.74339665394156</v>
      </c>
      <c r="P237" s="1">
        <f t="shared" si="50"/>
        <v>-25.719260222045072</v>
      </c>
      <c r="Q237" s="1">
        <f t="shared" si="51"/>
        <v>-39.472787668609918</v>
      </c>
      <c r="V237" s="1">
        <v>2.35</v>
      </c>
      <c r="W237" s="1">
        <f t="shared" si="60"/>
        <v>73.962173199368678</v>
      </c>
      <c r="X237" s="1">
        <f t="shared" si="61"/>
        <v>69.363387227448641</v>
      </c>
      <c r="Y237" s="1">
        <f t="shared" si="52"/>
        <v>45.319009202508674</v>
      </c>
      <c r="Z237" s="1">
        <f t="shared" si="53"/>
        <v>-22.222521862981228</v>
      </c>
      <c r="AE237" s="1">
        <v>2.35</v>
      </c>
      <c r="AF237" s="1">
        <f t="shared" si="62"/>
        <v>40.63141468691606</v>
      </c>
      <c r="AG237" s="1">
        <f t="shared" si="63"/>
        <v>49.738374875879323</v>
      </c>
      <c r="AH237" s="1">
        <f t="shared" si="54"/>
        <v>40.844018665129312</v>
      </c>
      <c r="AI237" s="1">
        <f t="shared" si="55"/>
        <v>-32.513272014080684</v>
      </c>
    </row>
    <row r="238" spans="4:35" x14ac:dyDescent="0.25">
      <c r="D238" s="1">
        <v>2.36</v>
      </c>
      <c r="E238" s="1">
        <f t="shared" si="56"/>
        <v>9.6853303353841635</v>
      </c>
      <c r="F238" s="1">
        <f t="shared" si="57"/>
        <v>208.31797073636437</v>
      </c>
      <c r="G238" s="1">
        <f t="shared" si="48"/>
        <v>-20.981906556803274</v>
      </c>
      <c r="H238" s="1">
        <f t="shared" si="49"/>
        <v>-200.64076536676043</v>
      </c>
      <c r="M238" s="1">
        <v>2.36</v>
      </c>
      <c r="N238" s="1">
        <f t="shared" si="58"/>
        <v>72.218390071325146</v>
      </c>
      <c r="O238" s="1">
        <f t="shared" si="59"/>
        <v>117.34866877725545</v>
      </c>
      <c r="P238" s="1">
        <f t="shared" si="50"/>
        <v>-25.057858579481071</v>
      </c>
      <c r="Q238" s="1">
        <f t="shared" si="51"/>
        <v>-39.642269542825105</v>
      </c>
      <c r="V238" s="1">
        <v>2.36</v>
      </c>
      <c r="W238" s="1">
        <f t="shared" si="60"/>
        <v>74.41536329139376</v>
      </c>
      <c r="X238" s="1">
        <f t="shared" si="61"/>
        <v>69.141162008818824</v>
      </c>
      <c r="Y238" s="1">
        <f t="shared" si="52"/>
        <v>45.927432797280218</v>
      </c>
      <c r="Z238" s="1">
        <f t="shared" si="53"/>
        <v>-21.837984836594302</v>
      </c>
      <c r="AE238" s="1">
        <v>2.36</v>
      </c>
      <c r="AF238" s="1">
        <f t="shared" si="62"/>
        <v>41.03985487356735</v>
      </c>
      <c r="AG238" s="1">
        <f t="shared" si="63"/>
        <v>49.413242155738516</v>
      </c>
      <c r="AH238" s="1">
        <f t="shared" si="54"/>
        <v>41.521464009055713</v>
      </c>
      <c r="AI238" s="1">
        <f t="shared" si="55"/>
        <v>-32.098913816043343</v>
      </c>
    </row>
    <row r="239" spans="4:35" x14ac:dyDescent="0.25">
      <c r="D239" s="1">
        <v>2.37</v>
      </c>
      <c r="E239" s="1">
        <f t="shared" si="56"/>
        <v>9.4755112698161312</v>
      </c>
      <c r="F239" s="1">
        <f t="shared" si="57"/>
        <v>206.31156308269678</v>
      </c>
      <c r="G239" s="1">
        <f t="shared" si="48"/>
        <v>-20.147128282037237</v>
      </c>
      <c r="H239" s="1">
        <f t="shared" si="49"/>
        <v>-199.14118145682386</v>
      </c>
      <c r="M239" s="1">
        <v>2.37</v>
      </c>
      <c r="N239" s="1">
        <f t="shared" si="58"/>
        <v>71.967811485530333</v>
      </c>
      <c r="O239" s="1">
        <f t="shared" si="59"/>
        <v>116.9522460818272</v>
      </c>
      <c r="P239" s="1">
        <f t="shared" si="50"/>
        <v>-24.400321005465194</v>
      </c>
      <c r="Q239" s="1">
        <f t="shared" si="51"/>
        <v>-39.801408858473906</v>
      </c>
      <c r="V239" s="1">
        <v>2.37</v>
      </c>
      <c r="W239" s="1">
        <f t="shared" si="60"/>
        <v>74.874637619366567</v>
      </c>
      <c r="X239" s="1">
        <f t="shared" si="61"/>
        <v>68.922782160452883</v>
      </c>
      <c r="Y239" s="1">
        <f t="shared" si="52"/>
        <v>46.537908479084081</v>
      </c>
      <c r="Z239" s="1">
        <f t="shared" si="53"/>
        <v>-21.452465710255535</v>
      </c>
      <c r="AE239" s="1">
        <v>2.37</v>
      </c>
      <c r="AF239" s="1">
        <f t="shared" si="62"/>
        <v>41.455069513657904</v>
      </c>
      <c r="AG239" s="1">
        <f t="shared" si="63"/>
        <v>49.092253017578081</v>
      </c>
      <c r="AH239" s="1">
        <f t="shared" si="54"/>
        <v>42.207683798800183</v>
      </c>
      <c r="AI239" s="1">
        <f t="shared" si="55"/>
        <v>-31.686560584374956</v>
      </c>
    </row>
    <row r="240" spans="4:35" x14ac:dyDescent="0.25">
      <c r="D240" s="1">
        <v>2.38</v>
      </c>
      <c r="E240" s="1">
        <f t="shared" si="56"/>
        <v>9.2740399869957582</v>
      </c>
      <c r="F240" s="1">
        <f t="shared" si="57"/>
        <v>204.32015126812854</v>
      </c>
      <c r="G240" s="1">
        <f t="shared" si="48"/>
        <v>-19.349385086201405</v>
      </c>
      <c r="H240" s="1">
        <f t="shared" si="49"/>
        <v>-197.6306278141198</v>
      </c>
      <c r="M240" s="1">
        <v>2.38</v>
      </c>
      <c r="N240" s="1">
        <f t="shared" si="58"/>
        <v>71.723808275475676</v>
      </c>
      <c r="O240" s="1">
        <f t="shared" si="59"/>
        <v>116.55423199324245</v>
      </c>
      <c r="P240" s="1">
        <f t="shared" si="50"/>
        <v>-23.74665123262136</v>
      </c>
      <c r="Q240" s="1">
        <f t="shared" si="51"/>
        <v>-39.950352021050655</v>
      </c>
      <c r="V240" s="1">
        <v>2.38</v>
      </c>
      <c r="W240" s="1">
        <f t="shared" si="60"/>
        <v>75.340016704157406</v>
      </c>
      <c r="X240" s="1">
        <f t="shared" si="61"/>
        <v>68.708257503350325</v>
      </c>
      <c r="Y240" s="1">
        <f t="shared" si="52"/>
        <v>47.150408047995576</v>
      </c>
      <c r="Z240" s="1">
        <f t="shared" si="53"/>
        <v>-21.065940273391728</v>
      </c>
      <c r="AE240" s="1">
        <v>2.38</v>
      </c>
      <c r="AF240" s="1">
        <f t="shared" si="62"/>
        <v>41.877146351645905</v>
      </c>
      <c r="AG240" s="1">
        <f t="shared" si="63"/>
        <v>48.775387411734329</v>
      </c>
      <c r="AH240" s="1">
        <f t="shared" si="54"/>
        <v>42.902811963303293</v>
      </c>
      <c r="AI240" s="1">
        <f t="shared" si="55"/>
        <v>-31.276170286444135</v>
      </c>
    </row>
    <row r="241" spans="4:35" x14ac:dyDescent="0.25">
      <c r="D241" s="1">
        <v>2.39</v>
      </c>
      <c r="E241" s="1">
        <f t="shared" si="56"/>
        <v>9.0805461361337443</v>
      </c>
      <c r="F241" s="1">
        <f t="shared" si="57"/>
        <v>202.34384498998733</v>
      </c>
      <c r="G241" s="1">
        <f t="shared" si="48"/>
        <v>-18.58676012361801</v>
      </c>
      <c r="H241" s="1">
        <f t="shared" si="49"/>
        <v>-196.11054949144383</v>
      </c>
      <c r="M241" s="1">
        <v>2.39</v>
      </c>
      <c r="N241" s="1">
        <f t="shared" si="58"/>
        <v>71.486341763149468</v>
      </c>
      <c r="O241" s="1">
        <f t="shared" si="59"/>
        <v>116.15472847303195</v>
      </c>
      <c r="P241" s="1">
        <f t="shared" si="50"/>
        <v>-23.096848814280897</v>
      </c>
      <c r="Q241" s="1">
        <f t="shared" si="51"/>
        <v>-40.089246011123961</v>
      </c>
      <c r="V241" s="1">
        <v>2.39</v>
      </c>
      <c r="W241" s="1">
        <f t="shared" si="60"/>
        <v>75.811520784637366</v>
      </c>
      <c r="X241" s="1">
        <f t="shared" si="61"/>
        <v>68.497598100616401</v>
      </c>
      <c r="Y241" s="1">
        <f t="shared" si="52"/>
        <v>47.764899927222395</v>
      </c>
      <c r="Z241" s="1">
        <f t="shared" si="53"/>
        <v>-20.678383165627217</v>
      </c>
      <c r="AE241" s="1">
        <v>2.39</v>
      </c>
      <c r="AF241" s="1">
        <f t="shared" si="62"/>
        <v>42.306174471278936</v>
      </c>
      <c r="AG241" s="1">
        <f t="shared" si="63"/>
        <v>48.462625708869886</v>
      </c>
      <c r="AH241" s="1">
        <f t="shared" si="54"/>
        <v>43.606982971043124</v>
      </c>
      <c r="AI241" s="1">
        <f t="shared" si="55"/>
        <v>-30.867700265644707</v>
      </c>
    </row>
    <row r="242" spans="4:35" x14ac:dyDescent="0.25">
      <c r="D242" s="1">
        <v>2.4</v>
      </c>
      <c r="E242" s="1">
        <f t="shared" si="56"/>
        <v>8.8946785348975634</v>
      </c>
      <c r="F242" s="1">
        <f t="shared" si="57"/>
        <v>200.38273949507288</v>
      </c>
      <c r="G242" s="1">
        <f t="shared" si="48"/>
        <v>-17.857443965220774</v>
      </c>
      <c r="H242" s="1">
        <f t="shared" si="49"/>
        <v>-194.58230334726932</v>
      </c>
      <c r="M242" s="1">
        <v>2.4</v>
      </c>
      <c r="N242" s="1">
        <f t="shared" si="58"/>
        <v>71.255373275006662</v>
      </c>
      <c r="O242" s="1">
        <f t="shared" si="59"/>
        <v>115.75383601292071</v>
      </c>
      <c r="P242" s="1">
        <f t="shared" si="50"/>
        <v>-22.450909312278153</v>
      </c>
      <c r="Q242" s="1">
        <f t="shared" si="51"/>
        <v>-40.218238242550221</v>
      </c>
      <c r="V242" s="1">
        <v>2.4</v>
      </c>
      <c r="W242" s="1">
        <f t="shared" si="60"/>
        <v>76.289169783909585</v>
      </c>
      <c r="X242" s="1">
        <f t="shared" si="61"/>
        <v>68.290814268960133</v>
      </c>
      <c r="Y242" s="1">
        <f t="shared" si="52"/>
        <v>48.381349078896477</v>
      </c>
      <c r="Z242" s="1">
        <f t="shared" si="53"/>
        <v>-20.289767880636397</v>
      </c>
      <c r="AE242" s="1">
        <v>2.4</v>
      </c>
      <c r="AF242" s="1">
        <f t="shared" si="62"/>
        <v>42.74224430098937</v>
      </c>
      <c r="AG242" s="1">
        <f t="shared" si="63"/>
        <v>48.153948706213441</v>
      </c>
      <c r="AH242" s="1">
        <f t="shared" si="54"/>
        <v>44.32033180881303</v>
      </c>
      <c r="AI242" s="1">
        <f t="shared" si="55"/>
        <v>-30.461107232003396</v>
      </c>
    </row>
    <row r="243" spans="4:35" x14ac:dyDescent="0.25">
      <c r="D243" s="1">
        <v>2.41</v>
      </c>
      <c r="E243" s="1">
        <f t="shared" si="56"/>
        <v>8.7161040952453561</v>
      </c>
      <c r="F243" s="1">
        <f t="shared" si="57"/>
        <v>198.43691646160019</v>
      </c>
      <c r="G243" s="1">
        <f t="shared" si="48"/>
        <v>-17.159728213885572</v>
      </c>
      <c r="H243" s="1">
        <f t="shared" si="49"/>
        <v>-193.04716324710807</v>
      </c>
      <c r="M243" s="1">
        <v>2.41</v>
      </c>
      <c r="N243" s="1">
        <f t="shared" si="58"/>
        <v>71.030864181883885</v>
      </c>
      <c r="O243" s="1">
        <f t="shared" si="59"/>
        <v>115.35165363049521</v>
      </c>
      <c r="P243" s="1">
        <f t="shared" si="50"/>
        <v>-21.808824479900583</v>
      </c>
      <c r="Q243" s="1">
        <f t="shared" si="51"/>
        <v>-40.337476426490738</v>
      </c>
      <c r="V243" s="1">
        <v>2.41</v>
      </c>
      <c r="W243" s="1">
        <f t="shared" si="60"/>
        <v>76.772983274698547</v>
      </c>
      <c r="X243" s="1">
        <f t="shared" si="61"/>
        <v>68.087916590153768</v>
      </c>
      <c r="Y243" s="1">
        <f t="shared" si="52"/>
        <v>48.999716917698187</v>
      </c>
      <c r="Z243" s="1">
        <f t="shared" si="53"/>
        <v>-19.900066769713547</v>
      </c>
      <c r="AE243" s="1">
        <v>2.41</v>
      </c>
      <c r="AF243" s="1">
        <f t="shared" si="62"/>
        <v>43.1854476190775</v>
      </c>
      <c r="AG243" s="1">
        <f t="shared" si="63"/>
        <v>47.849337633893406</v>
      </c>
      <c r="AH243" s="1">
        <f t="shared" si="54"/>
        <v>45.042993958233851</v>
      </c>
      <c r="AI243" s="1">
        <f t="shared" si="55"/>
        <v>-30.056347251966439</v>
      </c>
    </row>
    <row r="244" spans="4:35" x14ac:dyDescent="0.25">
      <c r="D244" s="1">
        <v>2.42</v>
      </c>
      <c r="E244" s="1">
        <f t="shared" si="56"/>
        <v>8.5445068131064996</v>
      </c>
      <c r="F244" s="1">
        <f t="shared" si="57"/>
        <v>196.50644482912912</v>
      </c>
      <c r="G244" s="1">
        <f t="shared" si="48"/>
        <v>-16.491999507023607</v>
      </c>
      <c r="H244" s="1">
        <f t="shared" si="49"/>
        <v>-191.50632495225858</v>
      </c>
      <c r="M244" s="1">
        <v>2.42</v>
      </c>
      <c r="N244" s="1">
        <f t="shared" si="58"/>
        <v>70.812775937084879</v>
      </c>
      <c r="O244" s="1">
        <f t="shared" si="59"/>
        <v>114.9482788662303</v>
      </c>
      <c r="P244" s="1">
        <f t="shared" si="50"/>
        <v>-21.170582439988536</v>
      </c>
      <c r="Q244" s="1">
        <f t="shared" si="51"/>
        <v>-40.447108441124968</v>
      </c>
      <c r="V244" s="1">
        <v>2.42</v>
      </c>
      <c r="W244" s="1">
        <f t="shared" si="60"/>
        <v>77.262980443875534</v>
      </c>
      <c r="X244" s="1">
        <f t="shared" si="61"/>
        <v>67.888915922456633</v>
      </c>
      <c r="Y244" s="1">
        <f t="shared" si="52"/>
        <v>49.619961222297519</v>
      </c>
      <c r="Z244" s="1">
        <f t="shared" si="53"/>
        <v>-19.50925104507726</v>
      </c>
      <c r="AE244" s="1">
        <v>2.42</v>
      </c>
      <c r="AF244" s="1">
        <f t="shared" si="62"/>
        <v>43.635877558659836</v>
      </c>
      <c r="AG244" s="1">
        <f t="shared" si="63"/>
        <v>47.548774161373743</v>
      </c>
      <c r="AH244" s="1">
        <f t="shared" si="54"/>
        <v>45.775105369918208</v>
      </c>
      <c r="AI244" s="1">
        <f t="shared" si="55"/>
        <v>-29.653375737355439</v>
      </c>
    </row>
    <row r="245" spans="4:35" x14ac:dyDescent="0.25">
      <c r="D245" s="1">
        <v>2.4300000000000002</v>
      </c>
      <c r="E245" s="1">
        <f t="shared" si="56"/>
        <v>8.3795868180362643</v>
      </c>
      <c r="F245" s="1">
        <f t="shared" si="57"/>
        <v>194.59138157960655</v>
      </c>
      <c r="G245" s="1">
        <f t="shared" si="48"/>
        <v>-15.852733883686188</v>
      </c>
      <c r="H245" s="1">
        <f t="shared" si="49"/>
        <v>-189.9609107145036</v>
      </c>
      <c r="M245" s="1">
        <v>2.4300000000000002</v>
      </c>
      <c r="N245" s="1">
        <f t="shared" si="58"/>
        <v>70.601070112684994</v>
      </c>
      <c r="O245" s="1">
        <f t="shared" si="59"/>
        <v>114.54380778181904</v>
      </c>
      <c r="P245" s="1">
        <f t="shared" si="50"/>
        <v>-20.53616785819241</v>
      </c>
      <c r="Q245" s="1">
        <f t="shared" si="51"/>
        <v>-40.547282206946996</v>
      </c>
      <c r="V245" s="1">
        <v>2.4300000000000002</v>
      </c>
      <c r="W245" s="1">
        <f t="shared" si="60"/>
        <v>77.759180056098515</v>
      </c>
      <c r="X245" s="1">
        <f t="shared" si="61"/>
        <v>67.693823412005855</v>
      </c>
      <c r="Y245" s="1">
        <f t="shared" si="52"/>
        <v>50.242036044599011</v>
      </c>
      <c r="Z245" s="1">
        <f t="shared" si="53"/>
        <v>-19.117290782927203</v>
      </c>
      <c r="AE245" s="1">
        <v>2.4300000000000002</v>
      </c>
      <c r="AF245" s="1">
        <f t="shared" si="62"/>
        <v>44.093628612359019</v>
      </c>
      <c r="AG245" s="1">
        <f t="shared" si="63"/>
        <v>47.25224040400019</v>
      </c>
      <c r="AH245" s="1">
        <f t="shared" si="54"/>
        <v>46.516802435200248</v>
      </c>
      <c r="AI245" s="1">
        <f t="shared" si="55"/>
        <v>-29.252147433481309</v>
      </c>
    </row>
    <row r="246" spans="4:35" x14ac:dyDescent="0.25">
      <c r="D246" s="1">
        <v>2.44</v>
      </c>
      <c r="E246" s="1">
        <f t="shared" si="56"/>
        <v>8.2210594791994023</v>
      </c>
      <c r="F246" s="1">
        <f t="shared" si="57"/>
        <v>192.69177247246151</v>
      </c>
      <c r="G246" s="1">
        <f t="shared" si="48"/>
        <v>-15.240491494570479</v>
      </c>
      <c r="H246" s="1">
        <f t="shared" si="49"/>
        <v>-188.41197359432456</v>
      </c>
      <c r="M246" s="1">
        <v>2.44</v>
      </c>
      <c r="N246" s="1">
        <f t="shared" si="58"/>
        <v>70.395708434103071</v>
      </c>
      <c r="O246" s="1">
        <f t="shared" si="59"/>
        <v>114.13833495974957</v>
      </c>
      <c r="P246" s="1">
        <f t="shared" si="50"/>
        <v>-19.905562111404336</v>
      </c>
      <c r="Q246" s="1">
        <f t="shared" si="51"/>
        <v>-40.6381455675293</v>
      </c>
      <c r="V246" s="1">
        <v>2.44</v>
      </c>
      <c r="W246" s="1">
        <f t="shared" si="60"/>
        <v>78.26160041654451</v>
      </c>
      <c r="X246" s="1">
        <f t="shared" si="61"/>
        <v>67.502650504176586</v>
      </c>
      <c r="Y246" s="1">
        <f t="shared" si="52"/>
        <v>50.865891616778526</v>
      </c>
      <c r="Z246" s="1">
        <f t="shared" si="53"/>
        <v>-18.72415492627194</v>
      </c>
      <c r="AE246" s="1">
        <v>2.44</v>
      </c>
      <c r="AF246" s="1">
        <f t="shared" si="62"/>
        <v>44.558796636711023</v>
      </c>
      <c r="AG246" s="1">
        <f t="shared" si="63"/>
        <v>46.959718929665378</v>
      </c>
      <c r="AH246" s="1">
        <f t="shared" si="54"/>
        <v>47.268221955340678</v>
      </c>
      <c r="AI246" s="1">
        <f t="shared" si="55"/>
        <v>-28.852616406404614</v>
      </c>
    </row>
    <row r="247" spans="4:35" x14ac:dyDescent="0.25">
      <c r="D247" s="1">
        <v>2.4500000000000002</v>
      </c>
      <c r="E247" s="1">
        <f t="shared" si="56"/>
        <v>8.0686545642536966</v>
      </c>
      <c r="F247" s="1">
        <f t="shared" si="57"/>
        <v>190.80765273651826</v>
      </c>
      <c r="G247" s="1">
        <f t="shared" si="48"/>
        <v>-14.653911634433458</v>
      </c>
      <c r="H247" s="1">
        <f t="shared" si="49"/>
        <v>-186.86050151923894</v>
      </c>
      <c r="M247" s="1">
        <v>2.4500000000000002</v>
      </c>
      <c r="N247" s="1">
        <f t="shared" si="58"/>
        <v>70.196652812989029</v>
      </c>
      <c r="O247" s="1">
        <f t="shared" si="59"/>
        <v>113.73195350407428</v>
      </c>
      <c r="P247" s="1">
        <f t="shared" si="50"/>
        <v>-19.278743451392206</v>
      </c>
      <c r="Q247" s="1">
        <f t="shared" si="51"/>
        <v>-40.719846175633606</v>
      </c>
      <c r="V247" s="1">
        <v>2.4500000000000002</v>
      </c>
      <c r="W247" s="1">
        <f t="shared" si="60"/>
        <v>78.7702593327123</v>
      </c>
      <c r="X247" s="1">
        <f t="shared" si="61"/>
        <v>67.315408954913863</v>
      </c>
      <c r="Y247" s="1">
        <f t="shared" si="52"/>
        <v>51.491474256101611</v>
      </c>
      <c r="Z247" s="1">
        <f t="shared" si="53"/>
        <v>-18.329811287547209</v>
      </c>
      <c r="AE247" s="1">
        <v>2.4500000000000002</v>
      </c>
      <c r="AF247" s="1">
        <f t="shared" si="62"/>
        <v>45.031478856264428</v>
      </c>
      <c r="AG247" s="1">
        <f t="shared" si="63"/>
        <v>46.671192765601333</v>
      </c>
      <c r="AH247" s="1">
        <f t="shared" si="54"/>
        <v>48.029501108112498</v>
      </c>
      <c r="AI247" s="1">
        <f t="shared" si="55"/>
        <v>-28.454736029329236</v>
      </c>
    </row>
    <row r="248" spans="4:35" x14ac:dyDescent="0.25">
      <c r="D248" s="1">
        <v>2.46</v>
      </c>
      <c r="E248" s="1">
        <f t="shared" si="56"/>
        <v>7.9221154479093618</v>
      </c>
      <c r="F248" s="1">
        <f t="shared" si="57"/>
        <v>188.93904772132586</v>
      </c>
      <c r="G248" s="1">
        <f t="shared" si="48"/>
        <v>-14.091708077509271</v>
      </c>
      <c r="H248" s="1">
        <f t="shared" si="49"/>
        <v>-185.30742109794141</v>
      </c>
      <c r="M248" s="1">
        <v>2.46</v>
      </c>
      <c r="N248" s="1">
        <f t="shared" si="58"/>
        <v>70.003865378475112</v>
      </c>
      <c r="O248" s="1">
        <f t="shared" si="59"/>
        <v>113.32475504231795</v>
      </c>
      <c r="P248" s="1">
        <f t="shared" si="50"/>
        <v>-18.655687163671679</v>
      </c>
      <c r="Q248" s="1">
        <f t="shared" si="51"/>
        <v>-40.792531384546081</v>
      </c>
      <c r="V248" s="1">
        <v>2.46</v>
      </c>
      <c r="W248" s="1">
        <f t="shared" si="60"/>
        <v>79.285174075273318</v>
      </c>
      <c r="X248" s="1">
        <f t="shared" si="61"/>
        <v>67.132110842038387</v>
      </c>
      <c r="Y248" s="1">
        <f t="shared" si="52"/>
        <v>52.118726267515505</v>
      </c>
      <c r="Z248" s="1">
        <f t="shared" si="53"/>
        <v>-17.934226551045121</v>
      </c>
      <c r="AE248" s="1">
        <v>2.46</v>
      </c>
      <c r="AF248" s="1">
        <f t="shared" si="62"/>
        <v>45.511773867345553</v>
      </c>
      <c r="AG248" s="1">
        <f t="shared" si="63"/>
        <v>46.386645405308037</v>
      </c>
      <c r="AH248" s="1">
        <f t="shared" si="54"/>
        <v>48.800777411668648</v>
      </c>
      <c r="AI248" s="1">
        <f t="shared" si="55"/>
        <v>-28.058458968115293</v>
      </c>
    </row>
    <row r="249" spans="4:35" x14ac:dyDescent="0.25">
      <c r="D249" s="1">
        <v>2.4700000000000002</v>
      </c>
      <c r="E249" s="1">
        <f t="shared" si="56"/>
        <v>7.7811983671342695</v>
      </c>
      <c r="F249" s="1">
        <f t="shared" si="57"/>
        <v>187.08597351034646</v>
      </c>
      <c r="G249" s="1">
        <f t="shared" si="48"/>
        <v>-13.552664697580122</v>
      </c>
      <c r="H249" s="1">
        <f t="shared" si="49"/>
        <v>-183.75360120504294</v>
      </c>
      <c r="M249" s="1">
        <v>2.4700000000000002</v>
      </c>
      <c r="N249" s="1">
        <f t="shared" si="58"/>
        <v>69.817308506838401</v>
      </c>
      <c r="O249" s="1">
        <f t="shared" si="59"/>
        <v>112.91682972847248</v>
      </c>
      <c r="P249" s="1">
        <f t="shared" si="50"/>
        <v>-18.036365721661294</v>
      </c>
      <c r="Q249" s="1">
        <f t="shared" si="51"/>
        <v>-40.856348144511777</v>
      </c>
      <c r="V249" s="1">
        <v>2.4700000000000002</v>
      </c>
      <c r="W249" s="1">
        <f t="shared" si="60"/>
        <v>79.806361337948474</v>
      </c>
      <c r="X249" s="1">
        <f t="shared" si="61"/>
        <v>66.95276857652793</v>
      </c>
      <c r="Y249" s="1">
        <f t="shared" si="52"/>
        <v>52.747585844008341</v>
      </c>
      <c r="Z249" s="1">
        <f t="shared" si="53"/>
        <v>-17.537366275175309</v>
      </c>
      <c r="AE249" s="1">
        <v>2.4700000000000002</v>
      </c>
      <c r="AF249" s="1">
        <f t="shared" si="62"/>
        <v>45.999781641462242</v>
      </c>
      <c r="AG249" s="1">
        <f t="shared" si="63"/>
        <v>46.106060815626883</v>
      </c>
      <c r="AH249" s="1">
        <f t="shared" si="54"/>
        <v>49.582188685588186</v>
      </c>
      <c r="AI249" s="1">
        <f t="shared" si="55"/>
        <v>-27.663737165896347</v>
      </c>
    </row>
    <row r="250" spans="4:35" x14ac:dyDescent="0.25">
      <c r="D250" s="1">
        <v>2.48</v>
      </c>
      <c r="E250" s="1">
        <f t="shared" si="56"/>
        <v>7.6456717201584681</v>
      </c>
      <c r="F250" s="1">
        <f t="shared" si="57"/>
        <v>185.24843749829603</v>
      </c>
      <c r="G250" s="1">
        <f t="shared" si="48"/>
        <v>-13.035631355368373</v>
      </c>
      <c r="H250" s="1">
        <f t="shared" si="49"/>
        <v>-182.19985635035115</v>
      </c>
      <c r="M250" s="1">
        <v>2.48</v>
      </c>
      <c r="N250" s="1">
        <f t="shared" si="58"/>
        <v>69.636944849621784</v>
      </c>
      <c r="O250" s="1">
        <f t="shared" si="59"/>
        <v>112.50826624702736</v>
      </c>
      <c r="P250" s="1">
        <f t="shared" si="50"/>
        <v>-17.420748936172608</v>
      </c>
      <c r="Q250" s="1">
        <f t="shared" si="51"/>
        <v>-40.911442904140927</v>
      </c>
      <c r="V250" s="1">
        <v>2.48</v>
      </c>
      <c r="W250" s="1">
        <f t="shared" si="60"/>
        <v>80.333837196388558</v>
      </c>
      <c r="X250" s="1">
        <f t="shared" si="61"/>
        <v>66.777394913776178</v>
      </c>
      <c r="Y250" s="1">
        <f t="shared" si="52"/>
        <v>53.377986964732301</v>
      </c>
      <c r="Z250" s="1">
        <f t="shared" si="53"/>
        <v>-17.139194894580346</v>
      </c>
      <c r="AE250" s="1">
        <v>2.48</v>
      </c>
      <c r="AF250" s="1">
        <f t="shared" si="62"/>
        <v>46.495603528318121</v>
      </c>
      <c r="AG250" s="1">
        <f t="shared" si="63"/>
        <v>45.829423443967919</v>
      </c>
      <c r="AH250" s="1">
        <f t="shared" si="54"/>
        <v>50.373873008993442</v>
      </c>
      <c r="AI250" s="1">
        <f t="shared" si="55"/>
        <v>-27.270521826784599</v>
      </c>
    </row>
    <row r="251" spans="4:35" x14ac:dyDescent="0.25">
      <c r="D251" s="1">
        <v>2.4900000000000002</v>
      </c>
      <c r="E251" s="1">
        <f t="shared" si="56"/>
        <v>7.5153154066047847</v>
      </c>
      <c r="F251" s="1">
        <f t="shared" si="57"/>
        <v>183.42643893479251</v>
      </c>
      <c r="G251" s="1">
        <f t="shared" si="48"/>
        <v>-12.539520036896389</v>
      </c>
      <c r="H251" s="1">
        <f t="shared" si="49"/>
        <v>-180.64694984582709</v>
      </c>
      <c r="M251" s="1">
        <v>2.4900000000000002</v>
      </c>
      <c r="N251" s="1">
        <f t="shared" si="58"/>
        <v>69.462737360260064</v>
      </c>
      <c r="O251" s="1">
        <f t="shared" si="59"/>
        <v>112.09915181798596</v>
      </c>
      <c r="P251" s="1">
        <f t="shared" si="50"/>
        <v>-16.808804100293429</v>
      </c>
      <c r="Q251" s="1">
        <f t="shared" si="51"/>
        <v>-40.957961516658344</v>
      </c>
      <c r="V251" s="1">
        <v>2.4900000000000002</v>
      </c>
      <c r="W251" s="1">
        <f t="shared" si="60"/>
        <v>80.867617066035876</v>
      </c>
      <c r="X251" s="1">
        <f t="shared" si="61"/>
        <v>66.606002964830381</v>
      </c>
      <c r="Y251" s="1">
        <f t="shared" si="52"/>
        <v>54.009859290888684</v>
      </c>
      <c r="Z251" s="1">
        <f t="shared" si="53"/>
        <v>-16.73967572212867</v>
      </c>
      <c r="AE251" s="1">
        <v>2.4900000000000002</v>
      </c>
      <c r="AF251" s="1">
        <f t="shared" si="62"/>
        <v>46.999342258408056</v>
      </c>
      <c r="AG251" s="1">
        <f t="shared" si="63"/>
        <v>45.556718225700074</v>
      </c>
      <c r="AH251" s="1">
        <f t="shared" si="54"/>
        <v>51.175968675625427</v>
      </c>
      <c r="AI251" s="1">
        <f t="shared" si="55"/>
        <v>-26.878763398646743</v>
      </c>
    </row>
    <row r="252" spans="4:35" x14ac:dyDescent="0.25">
      <c r="D252" s="1">
        <v>2.5</v>
      </c>
      <c r="E252" s="1">
        <f t="shared" si="56"/>
        <v>7.3899202062358205</v>
      </c>
      <c r="F252" s="1">
        <f t="shared" si="57"/>
        <v>181.61996943633423</v>
      </c>
      <c r="G252" s="1">
        <f t="shared" si="48"/>
        <v>-12.063301227398329</v>
      </c>
      <c r="H252" s="1">
        <f t="shared" si="49"/>
        <v>-179.09559678257929</v>
      </c>
      <c r="M252" s="1">
        <v>2.5</v>
      </c>
      <c r="N252" s="1">
        <f t="shared" si="58"/>
        <v>69.294649319257132</v>
      </c>
      <c r="O252" s="1">
        <f t="shared" si="59"/>
        <v>111.68957220281938</v>
      </c>
      <c r="P252" s="1">
        <f t="shared" si="50"/>
        <v>-16.200496129730112</v>
      </c>
      <c r="Q252" s="1">
        <f t="shared" si="51"/>
        <v>-40.996049150866369</v>
      </c>
      <c r="V252" s="1">
        <v>2.5</v>
      </c>
      <c r="W252" s="1">
        <f t="shared" si="60"/>
        <v>81.407715658944767</v>
      </c>
      <c r="X252" s="1">
        <f t="shared" si="61"/>
        <v>66.438606207609098</v>
      </c>
      <c r="Y252" s="1">
        <f t="shared" si="52"/>
        <v>54.64312805937665</v>
      </c>
      <c r="Z252" s="1">
        <f t="shared" si="53"/>
        <v>-16.338770950809206</v>
      </c>
      <c r="AE252" s="1">
        <v>2.5</v>
      </c>
      <c r="AF252" s="1">
        <f t="shared" si="62"/>
        <v>47.511101945164313</v>
      </c>
      <c r="AG252" s="1">
        <f t="shared" si="63"/>
        <v>45.287930591713604</v>
      </c>
      <c r="AH252" s="1">
        <f t="shared" si="54"/>
        <v>51.98861414576001</v>
      </c>
      <c r="AI252" s="1">
        <f t="shared" si="55"/>
        <v>-26.488411554932117</v>
      </c>
    </row>
    <row r="253" spans="4:35" x14ac:dyDescent="0.25">
      <c r="D253" s="1">
        <v>2.5100000000000002</v>
      </c>
      <c r="E253" s="1">
        <f t="shared" si="56"/>
        <v>7.2692871939618371</v>
      </c>
      <c r="F253" s="1">
        <f t="shared" si="57"/>
        <v>179.82901346850844</v>
      </c>
      <c r="G253" s="1">
        <f t="shared" si="48"/>
        <v>-11.606000506264708</v>
      </c>
      <c r="H253" s="1">
        <f t="shared" si="49"/>
        <v>-177.54646682952475</v>
      </c>
      <c r="M253" s="1">
        <v>2.5100000000000002</v>
      </c>
      <c r="N253" s="1">
        <f t="shared" si="58"/>
        <v>69.132644357959833</v>
      </c>
      <c r="O253" s="1">
        <f t="shared" si="59"/>
        <v>111.27961171131071</v>
      </c>
      <c r="P253" s="1">
        <f t="shared" si="50"/>
        <v>-15.595787698678441</v>
      </c>
      <c r="Q253" s="1">
        <f t="shared" si="51"/>
        <v>-41.025850206690301</v>
      </c>
      <c r="V253" s="1">
        <v>2.5100000000000002</v>
      </c>
      <c r="W253" s="1">
        <f t="shared" si="60"/>
        <v>81.954146939538532</v>
      </c>
      <c r="X253" s="1">
        <f t="shared" si="61"/>
        <v>66.275218498101012</v>
      </c>
      <c r="Y253" s="1">
        <f t="shared" si="52"/>
        <v>55.277713974209199</v>
      </c>
      <c r="Z253" s="1">
        <f t="shared" si="53"/>
        <v>-15.936441655553152</v>
      </c>
      <c r="AE253" s="1">
        <v>2.5100000000000002</v>
      </c>
      <c r="AF253" s="1">
        <f t="shared" si="62"/>
        <v>48.03098808662191</v>
      </c>
      <c r="AG253" s="1">
        <f t="shared" si="63"/>
        <v>45.023046476164282</v>
      </c>
      <c r="AH253" s="1">
        <f t="shared" si="54"/>
        <v>52.811947994842392</v>
      </c>
      <c r="AI253" s="1">
        <f t="shared" si="55"/>
        <v>-26.099415175533426</v>
      </c>
    </row>
    <row r="254" spans="4:35" x14ac:dyDescent="0.25">
      <c r="D254" s="1">
        <v>2.52</v>
      </c>
      <c r="E254" s="1">
        <f t="shared" si="56"/>
        <v>7.1532271888991898</v>
      </c>
      <c r="F254" s="1">
        <f t="shared" si="57"/>
        <v>178.05354880021318</v>
      </c>
      <c r="G254" s="1">
        <f t="shared" si="48"/>
        <v>-11.166695349355093</v>
      </c>
      <c r="H254" s="1">
        <f t="shared" si="49"/>
        <v>-176.00018686464924</v>
      </c>
      <c r="M254" s="1">
        <v>2.52</v>
      </c>
      <c r="N254" s="1">
        <f t="shared" si="58"/>
        <v>68.976686480973044</v>
      </c>
      <c r="O254" s="1">
        <f t="shared" si="59"/>
        <v>110.8693532092438</v>
      </c>
      <c r="P254" s="1">
        <f t="shared" si="50"/>
        <v>-14.99463937129936</v>
      </c>
      <c r="Q254" s="1">
        <f t="shared" si="51"/>
        <v>-41.047508235175705</v>
      </c>
      <c r="V254" s="1">
        <v>2.52</v>
      </c>
      <c r="W254" s="1">
        <f t="shared" si="60"/>
        <v>82.506924079280623</v>
      </c>
      <c r="X254" s="1">
        <f t="shared" si="61"/>
        <v>66.115854081545478</v>
      </c>
      <c r="Y254" s="1">
        <f t="shared" si="52"/>
        <v>55.913533095703876</v>
      </c>
      <c r="Z254" s="1">
        <f t="shared" si="53"/>
        <v>-15.532647795009526</v>
      </c>
      <c r="AE254" s="1">
        <v>2.52</v>
      </c>
      <c r="AF254" s="1">
        <f t="shared" si="62"/>
        <v>48.559107566570333</v>
      </c>
      <c r="AG254" s="1">
        <f t="shared" si="63"/>
        <v>44.762052324408948</v>
      </c>
      <c r="AH254" s="1">
        <f t="shared" si="54"/>
        <v>53.646108858712189</v>
      </c>
      <c r="AI254" s="1">
        <f t="shared" si="55"/>
        <v>-25.711722326659249</v>
      </c>
    </row>
    <row r="255" spans="4:35" x14ac:dyDescent="0.25">
      <c r="D255" s="1">
        <v>2.5300000000000002</v>
      </c>
      <c r="E255" s="1">
        <f t="shared" si="56"/>
        <v>7.0415602354056386</v>
      </c>
      <c r="F255" s="1">
        <f t="shared" si="57"/>
        <v>176.29354693156668</v>
      </c>
      <c r="G255" s="1">
        <f t="shared" si="48"/>
        <v>-10.744512125827478</v>
      </c>
      <c r="H255" s="1">
        <f t="shared" si="49"/>
        <v>-174.45734344914132</v>
      </c>
      <c r="M255" s="1">
        <v>2.5300000000000002</v>
      </c>
      <c r="N255" s="1">
        <f t="shared" si="58"/>
        <v>68.826740087260049</v>
      </c>
      <c r="O255" s="1">
        <f t="shared" si="59"/>
        <v>110.45887812689205</v>
      </c>
      <c r="P255" s="1">
        <f t="shared" si="50"/>
        <v>-14.397009728878578</v>
      </c>
      <c r="Q255" s="1">
        <f t="shared" si="51"/>
        <v>-41.061165862806241</v>
      </c>
      <c r="V255" s="1">
        <v>2.5300000000000002</v>
      </c>
      <c r="W255" s="1">
        <f t="shared" si="60"/>
        <v>83.066059410237656</v>
      </c>
      <c r="X255" s="1">
        <f t="shared" si="61"/>
        <v>65.960527603595381</v>
      </c>
      <c r="Y255" s="1">
        <f t="shared" si="52"/>
        <v>56.550496727457805</v>
      </c>
      <c r="Z255" s="1">
        <f t="shared" si="53"/>
        <v>-15.127348213302358</v>
      </c>
      <c r="AE255" s="1">
        <v>2.5300000000000002</v>
      </c>
      <c r="AF255" s="1">
        <f t="shared" si="62"/>
        <v>49.095568655157457</v>
      </c>
      <c r="AG255" s="1">
        <f t="shared" si="63"/>
        <v>44.504935101142358</v>
      </c>
      <c r="AH255" s="1">
        <f t="shared" si="54"/>
        <v>54.49123537528569</v>
      </c>
      <c r="AI255" s="1">
        <f t="shared" si="55"/>
        <v>-25.325280239696287</v>
      </c>
    </row>
    <row r="256" spans="4:35" x14ac:dyDescent="0.25">
      <c r="D256" s="1">
        <v>2.54</v>
      </c>
      <c r="E256" s="1">
        <f t="shared" si="56"/>
        <v>6.9341151141473638</v>
      </c>
      <c r="F256" s="1">
        <f t="shared" si="57"/>
        <v>174.54897349707528</v>
      </c>
      <c r="G256" s="1">
        <f t="shared" si="48"/>
        <v>-10.338623277404819</v>
      </c>
      <c r="H256" s="1">
        <f t="shared" si="49"/>
        <v>-172.91848515405002</v>
      </c>
      <c r="M256" s="1">
        <v>2.54</v>
      </c>
      <c r="N256" s="1">
        <f t="shared" si="58"/>
        <v>68.682769989971263</v>
      </c>
      <c r="O256" s="1">
        <f t="shared" si="59"/>
        <v>110.04826646826399</v>
      </c>
      <c r="P256" s="1">
        <f t="shared" si="50"/>
        <v>-13.802855492754343</v>
      </c>
      <c r="Q256" s="1">
        <f t="shared" si="51"/>
        <v>-41.066964720011413</v>
      </c>
      <c r="V256" s="1">
        <v>2.54</v>
      </c>
      <c r="W256" s="1">
        <f t="shared" si="60"/>
        <v>83.631564377512234</v>
      </c>
      <c r="X256" s="1">
        <f t="shared" si="61"/>
        <v>65.809254121462359</v>
      </c>
      <c r="Y256" s="1">
        <f t="shared" si="52"/>
        <v>57.188511301121636</v>
      </c>
      <c r="Z256" s="1">
        <f t="shared" si="53"/>
        <v>-14.720500641798687</v>
      </c>
      <c r="AE256" s="1">
        <v>2.54</v>
      </c>
      <c r="AF256" s="1">
        <f t="shared" si="62"/>
        <v>49.640481008910314</v>
      </c>
      <c r="AG256" s="1">
        <f t="shared" si="63"/>
        <v>44.251682298745393</v>
      </c>
      <c r="AH256" s="1">
        <f t="shared" si="54"/>
        <v>55.347466122556568</v>
      </c>
      <c r="AI256" s="1">
        <f t="shared" si="55"/>
        <v>-24.940035289038082</v>
      </c>
    </row>
    <row r="257" spans="4:35" x14ac:dyDescent="0.25">
      <c r="D257" s="1">
        <v>2.5500000000000003</v>
      </c>
      <c r="E257" s="1">
        <f t="shared" si="56"/>
        <v>6.8307288813733154</v>
      </c>
      <c r="F257" s="1">
        <f t="shared" si="57"/>
        <v>172.81978864553477</v>
      </c>
      <c r="G257" s="1">
        <f t="shared" si="48"/>
        <v>-9.9482446687310997</v>
      </c>
      <c r="H257" s="1">
        <f t="shared" si="49"/>
        <v>-171.384124748528</v>
      </c>
      <c r="M257" s="1">
        <v>2.5500000000000003</v>
      </c>
      <c r="N257" s="1">
        <f t="shared" si="58"/>
        <v>68.544741435043719</v>
      </c>
      <c r="O257" s="1">
        <f t="shared" si="59"/>
        <v>109.63759682106388</v>
      </c>
      <c r="P257" s="1">
        <f t="shared" si="50"/>
        <v>-13.21213164310047</v>
      </c>
      <c r="Q257" s="1">
        <f t="shared" si="51"/>
        <v>-41.065045373733767</v>
      </c>
      <c r="V257" s="1">
        <v>2.5500000000000003</v>
      </c>
      <c r="W257" s="1">
        <f t="shared" si="60"/>
        <v>84.203449490523454</v>
      </c>
      <c r="X257" s="1">
        <f t="shared" si="61"/>
        <v>65.662049115044368</v>
      </c>
      <c r="Y257" s="1">
        <f t="shared" si="52"/>
        <v>57.827478258988727</v>
      </c>
      <c r="Z257" s="1">
        <f t="shared" si="53"/>
        <v>-14.312061700917948</v>
      </c>
      <c r="AE257" s="1">
        <v>2.5500000000000003</v>
      </c>
      <c r="AF257" s="1">
        <f t="shared" si="62"/>
        <v>50.193955670135878</v>
      </c>
      <c r="AG257" s="1">
        <f t="shared" si="63"/>
        <v>44.00228194585501</v>
      </c>
      <c r="AH257" s="1">
        <f t="shared" si="54"/>
        <v>56.214939552770431</v>
      </c>
      <c r="AI257" s="1">
        <f t="shared" si="55"/>
        <v>-24.555932968855647</v>
      </c>
    </row>
    <row r="258" spans="4:35" x14ac:dyDescent="0.25">
      <c r="D258" s="1">
        <v>2.56</v>
      </c>
      <c r="E258" s="1">
        <f t="shared" si="56"/>
        <v>6.7312464346860041</v>
      </c>
      <c r="F258" s="1">
        <f t="shared" si="57"/>
        <v>171.10594739804949</v>
      </c>
      <c r="G258" s="1">
        <f t="shared" ref="G258:G321" si="64">E258*($B$1-$B$2*F258)</f>
        <v>-9.5726330981618251</v>
      </c>
      <c r="H258" s="1">
        <f t="shared" ref="H258:H321" si="65">-F258*($B$3-$B$4*E258)</f>
        <v>-169.85474125816557</v>
      </c>
      <c r="M258" s="1">
        <v>2.56</v>
      </c>
      <c r="N258" s="1">
        <f t="shared" si="58"/>
        <v>68.412620118612708</v>
      </c>
      <c r="O258" s="1">
        <f t="shared" si="59"/>
        <v>109.22694636732655</v>
      </c>
      <c r="P258" s="1">
        <f t="shared" ref="P258:P321" si="66">N258*($B$1-$B$2*O258)</f>
        <v>-12.624791533654495</v>
      </c>
      <c r="Q258" s="1">
        <f t="shared" ref="Q258:Q321" si="67">-O258*($B$3-$B$4*N258)</f>
        <v>-41.055547263926186</v>
      </c>
      <c r="V258" s="1">
        <v>2.56</v>
      </c>
      <c r="W258" s="1">
        <f t="shared" si="60"/>
        <v>84.78172427311334</v>
      </c>
      <c r="X258" s="1">
        <f t="shared" si="61"/>
        <v>65.518928498035194</v>
      </c>
      <c r="Y258" s="1">
        <f t="shared" ref="Y258:Y321" si="68">W258*($B$1-$B$2*X258)</f>
        <v>58.467293934421711</v>
      </c>
      <c r="Z258" s="1">
        <f t="shared" ref="Z258:Z321" si="69">-X258*($B$3-$B$4*W258)</f>
        <v>-13.901986902014828</v>
      </c>
      <c r="AE258" s="1">
        <v>2.56</v>
      </c>
      <c r="AF258" s="1">
        <f t="shared" si="62"/>
        <v>50.756105065663583</v>
      </c>
      <c r="AG258" s="1">
        <f t="shared" si="63"/>
        <v>43.756722616166456</v>
      </c>
      <c r="AH258" s="1">
        <f t="shared" ref="AH258:AH321" si="70">AF258*($B$1-$B$2*AG258)</f>
        <v>57.093793922622318</v>
      </c>
      <c r="AI258" s="1">
        <f t="shared" ref="AI258:AI321" si="71">-AG258*($B$3-$B$4*AF258)</f>
        <v>-24.172917868784022</v>
      </c>
    </row>
    <row r="259" spans="4:35" x14ac:dyDescent="0.25">
      <c r="D259" s="1">
        <v>2.57</v>
      </c>
      <c r="E259" s="1">
        <f t="shared" ref="E259:E322" si="72">E258+G258*$B$5</f>
        <v>6.6355201037043861</v>
      </c>
      <c r="F259" s="1">
        <f t="shared" ref="F259:F322" si="73">F258+H258*$B$5</f>
        <v>169.40739998546783</v>
      </c>
      <c r="G259" s="1">
        <f t="shared" si="64"/>
        <v>-9.2110839589884659</v>
      </c>
      <c r="H259" s="1">
        <f t="shared" si="65"/>
        <v>-168.3307819013973</v>
      </c>
      <c r="M259" s="1">
        <v>2.57</v>
      </c>
      <c r="N259" s="1">
        <f t="shared" ref="N259:N322" si="74">N258+P258*$B$5</f>
        <v>68.286372203276159</v>
      </c>
      <c r="O259" s="1">
        <f t="shared" ref="O259:O322" si="75">O258+Q258*$B$5</f>
        <v>108.81639089468729</v>
      </c>
      <c r="P259" s="1">
        <f t="shared" si="66"/>
        <v>-12.040787002483819</v>
      </c>
      <c r="Q259" s="1">
        <f t="shared" si="67"/>
        <v>-41.038608643850466</v>
      </c>
      <c r="V259" s="1">
        <v>2.57</v>
      </c>
      <c r="W259" s="1">
        <f t="shared" ref="W259:W322" si="76">W258+Y258*$B$5</f>
        <v>85.366397212457557</v>
      </c>
      <c r="X259" s="1">
        <f t="shared" ref="X259:X322" si="77">X258+Z258*$B$5</f>
        <v>65.379908629015048</v>
      </c>
      <c r="Y259" s="1">
        <f t="shared" si="68"/>
        <v>59.107849430141513</v>
      </c>
      <c r="Z259" s="1">
        <f t="shared" si="69"/>
        <v>-13.490230649369154</v>
      </c>
      <c r="AE259" s="1">
        <v>2.57</v>
      </c>
      <c r="AF259" s="1">
        <f t="shared" ref="AF259:AF322" si="78">AF258+AH258*$B$5</f>
        <v>51.327043004889809</v>
      </c>
      <c r="AG259" s="1">
        <f t="shared" ref="AG259:AG322" si="79">AG258+AI258*$B$5</f>
        <v>43.514993437478616</v>
      </c>
      <c r="AH259" s="1">
        <f t="shared" si="70"/>
        <v>57.984167219320355</v>
      </c>
      <c r="AI259" s="1">
        <f t="shared" si="71"/>
        <v>-23.79093364849771</v>
      </c>
    </row>
    <row r="260" spans="4:35" x14ac:dyDescent="0.25">
      <c r="D260" s="1">
        <v>2.58</v>
      </c>
      <c r="E260" s="1">
        <f t="shared" si="72"/>
        <v>6.5434092641145014</v>
      </c>
      <c r="F260" s="1">
        <f t="shared" si="73"/>
        <v>167.72409216645386</v>
      </c>
      <c r="G260" s="1">
        <f t="shared" si="64"/>
        <v>-8.86292904171437</v>
      </c>
      <c r="H260" s="1">
        <f t="shared" si="65"/>
        <v>-166.81266391146943</v>
      </c>
      <c r="M260" s="1">
        <v>2.58</v>
      </c>
      <c r="N260" s="1">
        <f t="shared" si="74"/>
        <v>68.165964333251324</v>
      </c>
      <c r="O260" s="1">
        <f t="shared" si="75"/>
        <v>108.40600480824878</v>
      </c>
      <c r="P260" s="1">
        <f t="shared" si="66"/>
        <v>-11.460068478884509</v>
      </c>
      <c r="Q260" s="1">
        <f t="shared" si="67"/>
        <v>-41.014366524050132</v>
      </c>
      <c r="V260" s="1">
        <v>2.58</v>
      </c>
      <c r="W260" s="1">
        <f t="shared" si="76"/>
        <v>85.95747570675897</v>
      </c>
      <c r="X260" s="1">
        <f t="shared" si="77"/>
        <v>65.245006322521363</v>
      </c>
      <c r="Y260" s="1">
        <f t="shared" si="68"/>
        <v>59.749030494408636</v>
      </c>
      <c r="Z260" s="1">
        <f t="shared" si="69"/>
        <v>-13.076746242317995</v>
      </c>
      <c r="AE260" s="1">
        <v>2.58</v>
      </c>
      <c r="AF260" s="1">
        <f t="shared" si="78"/>
        <v>51.906884677083013</v>
      </c>
      <c r="AG260" s="1">
        <f t="shared" si="79"/>
        <v>43.27708410099364</v>
      </c>
      <c r="AH260" s="1">
        <f t="shared" si="70"/>
        <v>58.886197082352027</v>
      </c>
      <c r="AI260" s="1">
        <f t="shared" si="71"/>
        <v>-23.409923011146265</v>
      </c>
    </row>
    <row r="261" spans="4:35" x14ac:dyDescent="0.25">
      <c r="D261" s="1">
        <v>2.59</v>
      </c>
      <c r="E261" s="1">
        <f t="shared" si="72"/>
        <v>6.4547799736973577</v>
      </c>
      <c r="F261" s="1">
        <f t="shared" si="73"/>
        <v>166.05596552733917</v>
      </c>
      <c r="G261" s="1">
        <f t="shared" si="64"/>
        <v>-8.5275344685822372</v>
      </c>
      <c r="H261" s="1">
        <f t="shared" si="65"/>
        <v>-165.30077625099105</v>
      </c>
      <c r="M261" s="1">
        <v>2.59</v>
      </c>
      <c r="N261" s="1">
        <f t="shared" si="74"/>
        <v>68.051363648462484</v>
      </c>
      <c r="O261" s="1">
        <f t="shared" si="75"/>
        <v>107.99586114300828</v>
      </c>
      <c r="P261" s="1">
        <f t="shared" si="66"/>
        <v>-10.882585086509341</v>
      </c>
      <c r="Q261" s="1">
        <f t="shared" si="67"/>
        <v>-40.982956619871629</v>
      </c>
      <c r="V261" s="1">
        <v>2.59</v>
      </c>
      <c r="W261" s="1">
        <f t="shared" si="76"/>
        <v>86.554966011703058</v>
      </c>
      <c r="X261" s="1">
        <f t="shared" si="77"/>
        <v>65.114238860098183</v>
      </c>
      <c r="Y261" s="1">
        <f t="shared" si="68"/>
        <v>60.390717395131858</v>
      </c>
      <c r="Z261" s="1">
        <f t="shared" si="69"/>
        <v>-12.66148587756695</v>
      </c>
      <c r="AE261" s="1">
        <v>2.59</v>
      </c>
      <c r="AF261" s="1">
        <f t="shared" si="78"/>
        <v>52.495746647906536</v>
      </c>
      <c r="AG261" s="1">
        <f t="shared" si="79"/>
        <v>43.042984870882179</v>
      </c>
      <c r="AH261" s="1">
        <f t="shared" si="70"/>
        <v>59.800020720782967</v>
      </c>
      <c r="AI261" s="1">
        <f t="shared" si="71"/>
        <v>-23.029827675620062</v>
      </c>
    </row>
    <row r="262" spans="4:35" x14ac:dyDescent="0.25">
      <c r="D262" s="1">
        <v>2.6</v>
      </c>
      <c r="E262" s="1">
        <f t="shared" si="72"/>
        <v>6.3695046290115354</v>
      </c>
      <c r="F262" s="1">
        <f t="shared" si="73"/>
        <v>164.40295776482927</v>
      </c>
      <c r="G262" s="1">
        <f t="shared" si="64"/>
        <v>-8.2042987521022894</v>
      </c>
      <c r="H262" s="1">
        <f t="shared" si="65"/>
        <v>-163.79548122565635</v>
      </c>
      <c r="M262" s="1">
        <v>2.6</v>
      </c>
      <c r="N262" s="1">
        <f t="shared" si="74"/>
        <v>67.942537797597396</v>
      </c>
      <c r="O262" s="1">
        <f t="shared" si="75"/>
        <v>107.58603157680957</v>
      </c>
      <c r="P262" s="1">
        <f t="shared" si="66"/>
        <v>-10.308284742823034</v>
      </c>
      <c r="Q262" s="1">
        <f t="shared" si="67"/>
        <v>-40.944513302409234</v>
      </c>
      <c r="V262" s="1">
        <v>2.6</v>
      </c>
      <c r="W262" s="1">
        <f t="shared" si="76"/>
        <v>87.158873185654372</v>
      </c>
      <c r="X262" s="1">
        <f t="shared" si="77"/>
        <v>64.987624001322516</v>
      </c>
      <c r="Y262" s="1">
        <f t="shared" si="68"/>
        <v>61.032784791943591</v>
      </c>
      <c r="Z262" s="1">
        <f t="shared" si="69"/>
        <v>-12.244400651719294</v>
      </c>
      <c r="AE262" s="1">
        <v>2.6</v>
      </c>
      <c r="AF262" s="1">
        <f t="shared" si="78"/>
        <v>53.093746855114368</v>
      </c>
      <c r="AG262" s="1">
        <f t="shared" si="79"/>
        <v>42.812686594125978</v>
      </c>
      <c r="AH262" s="1">
        <f t="shared" si="70"/>
        <v>60.725774825911266</v>
      </c>
      <c r="AI262" s="1">
        <f t="shared" si="71"/>
        <v>-22.650588347614807</v>
      </c>
    </row>
    <row r="263" spans="4:35" x14ac:dyDescent="0.25">
      <c r="D263" s="1">
        <v>2.61</v>
      </c>
      <c r="E263" s="1">
        <f t="shared" si="72"/>
        <v>6.2874616414905127</v>
      </c>
      <c r="F263" s="1">
        <f t="shared" si="73"/>
        <v>162.7650029525727</v>
      </c>
      <c r="G263" s="1">
        <f t="shared" si="64"/>
        <v>-7.8926509698467928</v>
      </c>
      <c r="H263" s="1">
        <f t="shared" si="65"/>
        <v>-162.29711600331316</v>
      </c>
      <c r="M263" s="1">
        <v>2.61</v>
      </c>
      <c r="N263" s="1">
        <f t="shared" si="74"/>
        <v>67.83945495016917</v>
      </c>
      <c r="O263" s="1">
        <f t="shared" si="75"/>
        <v>107.17658644378548</v>
      </c>
      <c r="P263" s="1">
        <f t="shared" si="66"/>
        <v>-9.7371142549836147</v>
      </c>
      <c r="Q263" s="1">
        <f t="shared" si="67"/>
        <v>-40.899169552751644</v>
      </c>
      <c r="V263" s="1">
        <v>2.61</v>
      </c>
      <c r="W263" s="1">
        <f t="shared" si="76"/>
        <v>87.769201033573808</v>
      </c>
      <c r="X263" s="1">
        <f t="shared" si="77"/>
        <v>64.865179994805317</v>
      </c>
      <c r="Y263" s="1">
        <f t="shared" si="68"/>
        <v>61.675101606287249</v>
      </c>
      <c r="Z263" s="1">
        <f t="shared" si="69"/>
        <v>-11.825440564063461</v>
      </c>
      <c r="AE263" s="1">
        <v>2.61</v>
      </c>
      <c r="AF263" s="1">
        <f t="shared" si="78"/>
        <v>53.701004603373484</v>
      </c>
      <c r="AG263" s="1">
        <f t="shared" si="79"/>
        <v>42.586180710649828</v>
      </c>
      <c r="AH263" s="1">
        <f t="shared" si="70"/>
        <v>61.663595479092933</v>
      </c>
      <c r="AI263" s="1">
        <f t="shared" si="71"/>
        <v>-22.272144689461808</v>
      </c>
    </row>
    <row r="264" spans="4:35" x14ac:dyDescent="0.25">
      <c r="D264" s="1">
        <v>2.62</v>
      </c>
      <c r="E264" s="1">
        <f t="shared" si="72"/>
        <v>6.2085351317920452</v>
      </c>
      <c r="F264" s="1">
        <f t="shared" si="73"/>
        <v>161.14203179253957</v>
      </c>
      <c r="G264" s="1">
        <f t="shared" si="64"/>
        <v>-7.5920490482625604</v>
      </c>
      <c r="H264" s="1">
        <f t="shared" si="65"/>
        <v>-160.80599404416861</v>
      </c>
      <c r="M264" s="1">
        <v>2.62</v>
      </c>
      <c r="N264" s="1">
        <f t="shared" si="74"/>
        <v>67.742083807619338</v>
      </c>
      <c r="O264" s="1">
        <f t="shared" si="75"/>
        <v>106.76759474825796</v>
      </c>
      <c r="P264" s="1">
        <f t="shared" si="66"/>
        <v>-9.1690194122499129</v>
      </c>
      <c r="Q264" s="1">
        <f t="shared" si="67"/>
        <v>-40.847056919409155</v>
      </c>
      <c r="V264" s="1">
        <v>2.62</v>
      </c>
      <c r="W264" s="1">
        <f t="shared" si="76"/>
        <v>88.385952049636686</v>
      </c>
      <c r="X264" s="1">
        <f t="shared" si="77"/>
        <v>64.746925589164675</v>
      </c>
      <c r="Y264" s="1">
        <f t="shared" si="68"/>
        <v>62.317530889567308</v>
      </c>
      <c r="Z264" s="1">
        <f t="shared" si="69"/>
        <v>-11.404554519661525</v>
      </c>
      <c r="AE264" s="1">
        <v>2.62</v>
      </c>
      <c r="AF264" s="1">
        <f t="shared" si="78"/>
        <v>54.317640558164413</v>
      </c>
      <c r="AG264" s="1">
        <f t="shared" si="79"/>
        <v>42.36345926375521</v>
      </c>
      <c r="AH264" s="1">
        <f t="shared" si="70"/>
        <v>62.613618054546912</v>
      </c>
      <c r="AI264" s="1">
        <f t="shared" si="71"/>
        <v>-21.894435288689564</v>
      </c>
    </row>
    <row r="265" spans="4:35" x14ac:dyDescent="0.25">
      <c r="D265" s="1">
        <v>2.63</v>
      </c>
      <c r="E265" s="1">
        <f t="shared" si="72"/>
        <v>6.13261464130942</v>
      </c>
      <c r="F265" s="1">
        <f t="shared" si="73"/>
        <v>159.53397185209789</v>
      </c>
      <c r="G265" s="1">
        <f t="shared" si="64"/>
        <v>-7.3019781487095692</v>
      </c>
      <c r="H265" s="1">
        <f t="shared" si="65"/>
        <v>-159.32240644755956</v>
      </c>
      <c r="M265" s="1">
        <v>2.63</v>
      </c>
      <c r="N265" s="1">
        <f t="shared" si="74"/>
        <v>67.650393613496846</v>
      </c>
      <c r="O265" s="1">
        <f t="shared" si="75"/>
        <v>106.35912417906387</v>
      </c>
      <c r="P265" s="1">
        <f t="shared" si="66"/>
        <v>-8.6039450750155293</v>
      </c>
      <c r="Q265" s="1">
        <f t="shared" si="67"/>
        <v>-40.788305478803096</v>
      </c>
      <c r="V265" s="1">
        <v>2.63</v>
      </c>
      <c r="W265" s="1">
        <f t="shared" si="76"/>
        <v>89.009127358532353</v>
      </c>
      <c r="X265" s="1">
        <f t="shared" si="77"/>
        <v>64.632880043968058</v>
      </c>
      <c r="Y265" s="1">
        <f t="shared" si="68"/>
        <v>62.959929689418772</v>
      </c>
      <c r="Z265" s="1">
        <f t="shared" si="69"/>
        <v>-10.981690332783172</v>
      </c>
      <c r="AE265" s="1">
        <v>2.63</v>
      </c>
      <c r="AF265" s="1">
        <f t="shared" si="78"/>
        <v>54.943776738709886</v>
      </c>
      <c r="AG265" s="1">
        <f t="shared" si="79"/>
        <v>42.144514910868317</v>
      </c>
      <c r="AH265" s="1">
        <f t="shared" si="70"/>
        <v>63.575977116940194</v>
      </c>
      <c r="AI265" s="1">
        <f t="shared" si="71"/>
        <v>-21.517397625280633</v>
      </c>
    </row>
    <row r="266" spans="4:35" x14ac:dyDescent="0.25">
      <c r="D266" s="1">
        <v>2.64</v>
      </c>
      <c r="E266" s="1">
        <f t="shared" si="72"/>
        <v>6.0595948598223242</v>
      </c>
      <c r="F266" s="1">
        <f t="shared" si="73"/>
        <v>157.94074778762229</v>
      </c>
      <c r="G266" s="1">
        <f t="shared" si="64"/>
        <v>-7.0219491493627535</v>
      </c>
      <c r="H266" s="1">
        <f t="shared" si="65"/>
        <v>-157.84662322037593</v>
      </c>
      <c r="M266" s="1">
        <v>2.64</v>
      </c>
      <c r="N266" s="1">
        <f t="shared" si="74"/>
        <v>67.564354162746696</v>
      </c>
      <c r="O266" s="1">
        <f t="shared" si="75"/>
        <v>105.95124112427584</v>
      </c>
      <c r="P266" s="1">
        <f t="shared" si="66"/>
        <v>-8.0418352605695009</v>
      </c>
      <c r="Q266" s="1">
        <f t="shared" si="67"/>
        <v>-40.723043798700942</v>
      </c>
      <c r="V266" s="1">
        <v>2.64</v>
      </c>
      <c r="W266" s="1">
        <f t="shared" si="76"/>
        <v>89.638726655426538</v>
      </c>
      <c r="X266" s="1">
        <f t="shared" si="77"/>
        <v>64.523063140640232</v>
      </c>
      <c r="Y266" s="1">
        <f t="shared" si="68"/>
        <v>63.602148914159528</v>
      </c>
      <c r="Z266" s="1">
        <f t="shared" si="69"/>
        <v>-10.556794730731879</v>
      </c>
      <c r="AE266" s="1">
        <v>2.64</v>
      </c>
      <c r="AF266" s="1">
        <f t="shared" si="78"/>
        <v>55.57953650987929</v>
      </c>
      <c r="AG266" s="1">
        <f t="shared" si="79"/>
        <v>41.92934093461551</v>
      </c>
      <c r="AH266" s="1">
        <f t="shared" si="70"/>
        <v>64.550806313545806</v>
      </c>
      <c r="AI266" s="1">
        <f t="shared" si="71"/>
        <v>-21.140968037586052</v>
      </c>
    </row>
    <row r="267" spans="4:35" x14ac:dyDescent="0.25">
      <c r="D267" s="1">
        <v>2.65</v>
      </c>
      <c r="E267" s="1">
        <f t="shared" si="72"/>
        <v>5.9893753683286963</v>
      </c>
      <c r="F267" s="1">
        <f t="shared" si="73"/>
        <v>156.36228155541852</v>
      </c>
      <c r="G267" s="1">
        <f t="shared" si="64"/>
        <v>-6.7514972170166088</v>
      </c>
      <c r="H267" s="1">
        <f t="shared" si="65"/>
        <v>-156.37889447190665</v>
      </c>
      <c r="M267" s="1">
        <v>2.65</v>
      </c>
      <c r="N267" s="1">
        <f t="shared" si="74"/>
        <v>67.483935810141006</v>
      </c>
      <c r="O267" s="1">
        <f t="shared" si="75"/>
        <v>105.54401068628883</v>
      </c>
      <c r="P267" s="1">
        <f t="shared" si="66"/>
        <v>-7.4826332256850172</v>
      </c>
      <c r="Q267" s="1">
        <f t="shared" si="67"/>
        <v>-40.651398904482647</v>
      </c>
      <c r="V267" s="1">
        <v>2.65</v>
      </c>
      <c r="W267" s="1">
        <f t="shared" si="76"/>
        <v>90.274748144568136</v>
      </c>
      <c r="X267" s="1">
        <f t="shared" si="77"/>
        <v>64.417495193332911</v>
      </c>
      <c r="Y267" s="1">
        <f t="shared" si="68"/>
        <v>64.244033195495135</v>
      </c>
      <c r="Z267" s="1">
        <f t="shared" si="69"/>
        <v>-10.129813358112317</v>
      </c>
      <c r="AE267" s="1">
        <v>2.65</v>
      </c>
      <c r="AF267" s="1">
        <f t="shared" si="78"/>
        <v>56.225044573014749</v>
      </c>
      <c r="AG267" s="1">
        <f t="shared" si="79"/>
        <v>41.717931254239652</v>
      </c>
      <c r="AH267" s="1">
        <f t="shared" si="70"/>
        <v>65.538238260757694</v>
      </c>
      <c r="AI267" s="1">
        <f t="shared" si="71"/>
        <v>-20.765081686858139</v>
      </c>
    </row>
    <row r="268" spans="4:35" x14ac:dyDescent="0.25">
      <c r="D268" s="1">
        <v>2.66</v>
      </c>
      <c r="E268" s="1">
        <f t="shared" si="72"/>
        <v>5.9218603961585305</v>
      </c>
      <c r="F268" s="1">
        <f t="shared" si="73"/>
        <v>154.79849261069944</v>
      </c>
      <c r="G268" s="1">
        <f t="shared" si="64"/>
        <v>-6.4901804632097386</v>
      </c>
      <c r="H268" s="1">
        <f t="shared" si="65"/>
        <v>-154.91945153957801</v>
      </c>
      <c r="M268" s="1">
        <v>2.66</v>
      </c>
      <c r="N268" s="1">
        <f t="shared" si="74"/>
        <v>67.409109477884158</v>
      </c>
      <c r="O268" s="1">
        <f t="shared" si="75"/>
        <v>105.137496697244</v>
      </c>
      <c r="P268" s="1">
        <f t="shared" si="66"/>
        <v>-6.9262815461358018</v>
      </c>
      <c r="Q268" s="1">
        <f t="shared" si="67"/>
        <v>-40.573496248126602</v>
      </c>
      <c r="V268" s="1">
        <v>2.66</v>
      </c>
      <c r="W268" s="1">
        <f t="shared" si="76"/>
        <v>90.917188476523094</v>
      </c>
      <c r="X268" s="1">
        <f t="shared" si="77"/>
        <v>64.316197059751786</v>
      </c>
      <c r="Y268" s="1">
        <f t="shared" si="68"/>
        <v>64.885420749553106</v>
      </c>
      <c r="Z268" s="1">
        <f t="shared" si="69"/>
        <v>-9.700690781590362</v>
      </c>
      <c r="AE268" s="1">
        <v>2.66</v>
      </c>
      <c r="AF268" s="1">
        <f t="shared" si="78"/>
        <v>56.880426955622326</v>
      </c>
      <c r="AG268" s="1">
        <f t="shared" si="79"/>
        <v>41.510280437371073</v>
      </c>
      <c r="AH268" s="1">
        <f t="shared" si="70"/>
        <v>66.538404424738985</v>
      </c>
      <c r="AI268" s="1">
        <f t="shared" si="71"/>
        <v>-20.389672520360499</v>
      </c>
    </row>
    <row r="269" spans="4:35" x14ac:dyDescent="0.25">
      <c r="D269" s="1">
        <v>2.67</v>
      </c>
      <c r="E269" s="1">
        <f t="shared" si="72"/>
        <v>5.8569585915264328</v>
      </c>
      <c r="F269" s="1">
        <f t="shared" si="73"/>
        <v>153.24929809530366</v>
      </c>
      <c r="G269" s="1">
        <f t="shared" si="64"/>
        <v>-6.2375786794408175</v>
      </c>
      <c r="H269" s="1">
        <f t="shared" si="65"/>
        <v>-153.46850804977504</v>
      </c>
      <c r="M269" s="1">
        <v>2.67</v>
      </c>
      <c r="N269" s="1">
        <f t="shared" si="74"/>
        <v>67.339846662422801</v>
      </c>
      <c r="O269" s="1">
        <f t="shared" si="75"/>
        <v>104.73176173476274</v>
      </c>
      <c r="P269" s="1">
        <f t="shared" si="66"/>
        <v>-6.3727221932408682</v>
      </c>
      <c r="Q269" s="1">
        <f t="shared" si="67"/>
        <v>-40.489459679805286</v>
      </c>
      <c r="V269" s="1">
        <v>2.67</v>
      </c>
      <c r="W269" s="1">
        <f t="shared" si="76"/>
        <v>91.566042684018626</v>
      </c>
      <c r="X269" s="1">
        <f t="shared" si="77"/>
        <v>64.219190151935877</v>
      </c>
      <c r="Y269" s="1">
        <f t="shared" si="68"/>
        <v>65.526143236331862</v>
      </c>
      <c r="Z269" s="1">
        <f t="shared" si="69"/>
        <v>-9.269370495199345</v>
      </c>
      <c r="AE269" s="1">
        <v>2.67</v>
      </c>
      <c r="AF269" s="1">
        <f t="shared" si="78"/>
        <v>57.545810999869715</v>
      </c>
      <c r="AG269" s="1">
        <f t="shared" si="79"/>
        <v>41.306383712167467</v>
      </c>
      <c r="AH269" s="1">
        <f t="shared" si="70"/>
        <v>67.551434995969714</v>
      </c>
      <c r="AI269" s="1">
        <f t="shared" si="71"/>
        <v>-20.014673233012658</v>
      </c>
    </row>
    <row r="270" spans="4:35" x14ac:dyDescent="0.25">
      <c r="D270" s="1">
        <v>2.68</v>
      </c>
      <c r="E270" s="1">
        <f t="shared" si="72"/>
        <v>5.7945828047320243</v>
      </c>
      <c r="F270" s="1">
        <f t="shared" si="73"/>
        <v>151.71461301480591</v>
      </c>
      <c r="G270" s="1">
        <f t="shared" si="64"/>
        <v>-5.9932921465793054</v>
      </c>
      <c r="H270" s="1">
        <f t="shared" si="65"/>
        <v>-152.0262609176726</v>
      </c>
      <c r="M270" s="1">
        <v>2.68</v>
      </c>
      <c r="N270" s="1">
        <f t="shared" si="74"/>
        <v>67.27611944049039</v>
      </c>
      <c r="O270" s="1">
        <f t="shared" si="75"/>
        <v>104.32686713796468</v>
      </c>
      <c r="P270" s="1">
        <f t="shared" si="66"/>
        <v>-5.8218966075368996</v>
      </c>
      <c r="Q270" s="1">
        <f t="shared" si="67"/>
        <v>-40.399411421983729</v>
      </c>
      <c r="V270" s="1">
        <v>2.68</v>
      </c>
      <c r="W270" s="1">
        <f t="shared" si="76"/>
        <v>92.221304116381944</v>
      </c>
      <c r="X270" s="1">
        <f t="shared" si="77"/>
        <v>64.126496446983879</v>
      </c>
      <c r="Y270" s="1">
        <f t="shared" si="68"/>
        <v>66.166025617656146</v>
      </c>
      <c r="Z270" s="1">
        <f t="shared" si="69"/>
        <v>-8.8357949262490525</v>
      </c>
      <c r="AE270" s="1">
        <v>2.68</v>
      </c>
      <c r="AF270" s="1">
        <f t="shared" si="78"/>
        <v>58.221325349829414</v>
      </c>
      <c r="AG270" s="1">
        <f t="shared" si="79"/>
        <v>41.106236979837341</v>
      </c>
      <c r="AH270" s="1">
        <f t="shared" si="70"/>
        <v>68.577458757452845</v>
      </c>
      <c r="AI270" s="1">
        <f t="shared" si="71"/>
        <v>-19.640015227524593</v>
      </c>
    </row>
    <row r="271" spans="4:35" x14ac:dyDescent="0.25">
      <c r="D271" s="1">
        <v>2.69</v>
      </c>
      <c r="E271" s="1">
        <f t="shared" si="72"/>
        <v>5.7346498832662309</v>
      </c>
      <c r="F271" s="1">
        <f t="shared" si="73"/>
        <v>150.19435040562917</v>
      </c>
      <c r="G271" s="1">
        <f t="shared" si="64"/>
        <v>-5.7569405138853114</v>
      </c>
      <c r="H271" s="1">
        <f t="shared" si="65"/>
        <v>-150.59289128975803</v>
      </c>
      <c r="M271" s="1">
        <v>2.69</v>
      </c>
      <c r="N271" s="1">
        <f t="shared" si="74"/>
        <v>67.217900474415018</v>
      </c>
      <c r="O271" s="1">
        <f t="shared" si="75"/>
        <v>103.92287302374484</v>
      </c>
      <c r="P271" s="1">
        <f t="shared" si="66"/>
        <v>-5.2737457696769532</v>
      </c>
      <c r="Q271" s="1">
        <f t="shared" si="67"/>
        <v>-40.303472045916038</v>
      </c>
      <c r="V271" s="1">
        <v>2.69</v>
      </c>
      <c r="W271" s="1">
        <f t="shared" si="76"/>
        <v>92.882964372558504</v>
      </c>
      <c r="X271" s="1">
        <f t="shared" si="77"/>
        <v>64.038138497721391</v>
      </c>
      <c r="Y271" s="1">
        <f t="shared" si="68"/>
        <v>66.804886013740528</v>
      </c>
      <c r="Z271" s="1">
        <f t="shared" si="69"/>
        <v>-8.3999054418964452</v>
      </c>
      <c r="AE271" s="1">
        <v>2.69</v>
      </c>
      <c r="AF271" s="1">
        <f t="shared" si="78"/>
        <v>58.907099937403942</v>
      </c>
      <c r="AG271" s="1">
        <f t="shared" si="79"/>
        <v>40.909836827562096</v>
      </c>
      <c r="AH271" s="1">
        <f t="shared" si="70"/>
        <v>69.616602946326111</v>
      </c>
      <c r="AI271" s="1">
        <f t="shared" si="71"/>
        <v>-19.26562857297494</v>
      </c>
    </row>
    <row r="272" spans="4:35" x14ac:dyDescent="0.25">
      <c r="D272" s="1">
        <v>2.7</v>
      </c>
      <c r="E272" s="1">
        <f t="shared" si="72"/>
        <v>5.6770804781273778</v>
      </c>
      <c r="F272" s="1">
        <f t="shared" si="73"/>
        <v>148.68842149273158</v>
      </c>
      <c r="G272" s="1">
        <f t="shared" si="64"/>
        <v>-5.5281617433444783</v>
      </c>
      <c r="H272" s="1">
        <f t="shared" si="65"/>
        <v>-149.16856543249585</v>
      </c>
      <c r="M272" s="1">
        <v>2.7</v>
      </c>
      <c r="N272" s="1">
        <f t="shared" si="74"/>
        <v>67.165163016718253</v>
      </c>
      <c r="O272" s="1">
        <f t="shared" si="75"/>
        <v>103.51983830328568</v>
      </c>
      <c r="P272" s="1">
        <f t="shared" si="66"/>
        <v>-4.7282102686534371</v>
      </c>
      <c r="Q272" s="1">
        <f t="shared" si="67"/>
        <v>-40.201760450437853</v>
      </c>
      <c r="V272" s="1">
        <v>2.7</v>
      </c>
      <c r="W272" s="1">
        <f t="shared" si="76"/>
        <v>93.551013232695908</v>
      </c>
      <c r="X272" s="1">
        <f t="shared" si="77"/>
        <v>63.954139443302424</v>
      </c>
      <c r="Y272" s="1">
        <f t="shared" si="68"/>
        <v>67.442535558470524</v>
      </c>
      <c r="Z272" s="1">
        <f t="shared" si="69"/>
        <v>-7.9616423564399268</v>
      </c>
      <c r="AE272" s="1">
        <v>2.7</v>
      </c>
      <c r="AF272" s="1">
        <f t="shared" si="78"/>
        <v>59.603265966867205</v>
      </c>
      <c r="AG272" s="1">
        <f t="shared" si="79"/>
        <v>40.717180541832349</v>
      </c>
      <c r="AH272" s="1">
        <f t="shared" si="70"/>
        <v>70.668993108618736</v>
      </c>
      <c r="AI272" s="1">
        <f t="shared" si="71"/>
        <v>-18.891441961784455</v>
      </c>
    </row>
    <row r="273" spans="4:35" x14ac:dyDescent="0.25">
      <c r="D273" s="1">
        <v>2.71</v>
      </c>
      <c r="E273" s="1">
        <f t="shared" si="72"/>
        <v>5.6217988606939331</v>
      </c>
      <c r="F273" s="1">
        <f t="shared" si="73"/>
        <v>147.19673583840662</v>
      </c>
      <c r="G273" s="1">
        <f t="shared" si="64"/>
        <v>-5.3066111152965378</v>
      </c>
      <c r="H273" s="1">
        <f t="shared" si="65"/>
        <v>-147.75343557036882</v>
      </c>
      <c r="M273" s="1">
        <v>2.71</v>
      </c>
      <c r="N273" s="1">
        <f t="shared" si="74"/>
        <v>67.117880914031716</v>
      </c>
      <c r="O273" s="1">
        <f t="shared" si="75"/>
        <v>103.1178206987813</v>
      </c>
      <c r="P273" s="1">
        <f t="shared" si="66"/>
        <v>-4.1852303674421343</v>
      </c>
      <c r="Q273" s="1">
        <f t="shared" si="67"/>
        <v>-40.094393842955405</v>
      </c>
      <c r="V273" s="1">
        <v>2.71</v>
      </c>
      <c r="W273" s="1">
        <f t="shared" si="76"/>
        <v>94.22543858828061</v>
      </c>
      <c r="X273" s="1">
        <f t="shared" si="77"/>
        <v>63.874523019738021</v>
      </c>
      <c r="Y273" s="1">
        <f t="shared" si="68"/>
        <v>68.078778253520383</v>
      </c>
      <c r="Z273" s="1">
        <f t="shared" si="69"/>
        <v>-7.5209449394018968</v>
      </c>
      <c r="AE273" s="1">
        <v>2.71</v>
      </c>
      <c r="AF273" s="1">
        <f t="shared" si="78"/>
        <v>60.309955897953394</v>
      </c>
      <c r="AG273" s="1">
        <f t="shared" si="79"/>
        <v>40.528266122214504</v>
      </c>
      <c r="AH273" s="1">
        <f t="shared" si="70"/>
        <v>71.734752946881272</v>
      </c>
      <c r="AI273" s="1">
        <f t="shared" si="71"/>
        <v>-18.517382665034624</v>
      </c>
    </row>
    <row r="274" spans="4:35" x14ac:dyDescent="0.25">
      <c r="D274" s="1">
        <v>2.72</v>
      </c>
      <c r="E274" s="1">
        <f t="shared" si="72"/>
        <v>5.5687327495409678</v>
      </c>
      <c r="F274" s="1">
        <f t="shared" si="73"/>
        <v>145.71920148270294</v>
      </c>
      <c r="G274" s="1">
        <f t="shared" si="64"/>
        <v>-5.0919602915917972</v>
      </c>
      <c r="H274" s="1">
        <f t="shared" si="65"/>
        <v>-146.34764067632827</v>
      </c>
      <c r="M274" s="1">
        <v>2.72</v>
      </c>
      <c r="N274" s="1">
        <f t="shared" si="74"/>
        <v>67.076028610357298</v>
      </c>
      <c r="O274" s="1">
        <f t="shared" si="75"/>
        <v>102.71687676035175</v>
      </c>
      <c r="P274" s="1">
        <f t="shared" si="66"/>
        <v>-3.6447460661633762</v>
      </c>
      <c r="Q274" s="1">
        <f t="shared" si="67"/>
        <v>-39.981487722533878</v>
      </c>
      <c r="V274" s="1">
        <v>2.72</v>
      </c>
      <c r="W274" s="1">
        <f t="shared" si="76"/>
        <v>94.906226370815816</v>
      </c>
      <c r="X274" s="1">
        <f t="shared" si="77"/>
        <v>63.799313570344005</v>
      </c>
      <c r="Y274" s="1">
        <f t="shared" si="68"/>
        <v>68.713410821437037</v>
      </c>
      <c r="Z274" s="1">
        <f t="shared" si="69"/>
        <v>-7.0777514244673529</v>
      </c>
      <c r="AE274" s="1">
        <v>2.72</v>
      </c>
      <c r="AF274" s="1">
        <f t="shared" si="78"/>
        <v>61.027303427422204</v>
      </c>
      <c r="AG274" s="1">
        <f t="shared" si="79"/>
        <v>40.343092295564155</v>
      </c>
      <c r="AH274" s="1">
        <f t="shared" si="70"/>
        <v>72.814004160406554</v>
      </c>
      <c r="AI274" s="1">
        <f t="shared" si="71"/>
        <v>-18.143376486079077</v>
      </c>
    </row>
    <row r="275" spans="4:35" x14ac:dyDescent="0.25">
      <c r="D275" s="1">
        <v>2.73</v>
      </c>
      <c r="E275" s="1">
        <f t="shared" si="72"/>
        <v>5.5178131466250502</v>
      </c>
      <c r="F275" s="1">
        <f t="shared" si="73"/>
        <v>144.25572507593967</v>
      </c>
      <c r="G275" s="1">
        <f t="shared" si="64"/>
        <v>-4.8838964327488759</v>
      </c>
      <c r="H275" s="1">
        <f t="shared" si="65"/>
        <v>-144.95130721749658</v>
      </c>
      <c r="M275" s="1">
        <v>2.73</v>
      </c>
      <c r="N275" s="1">
        <f t="shared" si="74"/>
        <v>67.039581149695664</v>
      </c>
      <c r="O275" s="1">
        <f t="shared" si="75"/>
        <v>102.31706188312641</v>
      </c>
      <c r="P275" s="1">
        <f t="shared" si="66"/>
        <v>-3.1066971628543985</v>
      </c>
      <c r="Q275" s="1">
        <f t="shared" si="67"/>
        <v>-39.863155864991136</v>
      </c>
      <c r="V275" s="1">
        <v>2.73</v>
      </c>
      <c r="W275" s="1">
        <f t="shared" si="76"/>
        <v>95.593360479030181</v>
      </c>
      <c r="X275" s="1">
        <f t="shared" si="77"/>
        <v>63.72853605609933</v>
      </c>
      <c r="Y275" s="1">
        <f t="shared" si="68"/>
        <v>69.346222557828852</v>
      </c>
      <c r="Z275" s="1">
        <f t="shared" si="69"/>
        <v>-6.6319990193495331</v>
      </c>
      <c r="AE275" s="1">
        <v>2.73</v>
      </c>
      <c r="AF275" s="1">
        <f t="shared" si="78"/>
        <v>61.755443469026268</v>
      </c>
      <c r="AG275" s="1">
        <f t="shared" si="79"/>
        <v>40.161658530703363</v>
      </c>
      <c r="AH275" s="1">
        <f t="shared" si="70"/>
        <v>73.906866277748762</v>
      </c>
      <c r="AI275" s="1">
        <f t="shared" si="71"/>
        <v>-17.769347712393685</v>
      </c>
    </row>
    <row r="276" spans="4:35" x14ac:dyDescent="0.25">
      <c r="D276" s="1">
        <v>2.74</v>
      </c>
      <c r="E276" s="1">
        <f t="shared" si="72"/>
        <v>5.4689741822975613</v>
      </c>
      <c r="F276" s="1">
        <f t="shared" si="73"/>
        <v>142.8062120037647</v>
      </c>
      <c r="G276" s="1">
        <f t="shared" si="64"/>
        <v>-4.6821213658109029</v>
      </c>
      <c r="H276" s="1">
        <f t="shared" si="65"/>
        <v>-143.56454985878756</v>
      </c>
      <c r="M276" s="1">
        <v>2.74</v>
      </c>
      <c r="N276" s="1">
        <f t="shared" si="74"/>
        <v>67.008514178067117</v>
      </c>
      <c r="O276" s="1">
        <f t="shared" si="75"/>
        <v>101.9184303244765</v>
      </c>
      <c r="P276" s="1">
        <f t="shared" si="66"/>
        <v>-2.5710233119463415</v>
      </c>
      <c r="Q276" s="1">
        <f t="shared" si="67"/>
        <v>-39.739510309904809</v>
      </c>
      <c r="V276" s="1">
        <v>2.74</v>
      </c>
      <c r="W276" s="1">
        <f t="shared" si="76"/>
        <v>96.286822704608468</v>
      </c>
      <c r="X276" s="1">
        <f t="shared" si="77"/>
        <v>63.662216065905831</v>
      </c>
      <c r="Y276" s="1">
        <f t="shared" si="68"/>
        <v>69.976995182809901</v>
      </c>
      <c r="Z276" s="1">
        <f t="shared" si="69"/>
        <v>-6.1836239166566704</v>
      </c>
      <c r="AE276" s="1">
        <v>2.74</v>
      </c>
      <c r="AF276" s="1">
        <f t="shared" si="78"/>
        <v>62.494512131803759</v>
      </c>
      <c r="AG276" s="1">
        <f t="shared" si="79"/>
        <v>39.983965053579425</v>
      </c>
      <c r="AH276" s="1">
        <f t="shared" si="70"/>
        <v>75.013456481236787</v>
      </c>
      <c r="AI276" s="1">
        <f t="shared" si="71"/>
        <v>-17.395219065608824</v>
      </c>
    </row>
    <row r="277" spans="4:35" x14ac:dyDescent="0.25">
      <c r="D277" s="1">
        <v>2.75</v>
      </c>
      <c r="E277" s="1">
        <f t="shared" si="72"/>
        <v>5.4221529686394518</v>
      </c>
      <c r="F277" s="1">
        <f t="shared" si="73"/>
        <v>141.37056650517681</v>
      </c>
      <c r="G277" s="1">
        <f t="shared" si="64"/>
        <v>-4.4863507998068064</v>
      </c>
      <c r="H277" s="1">
        <f t="shared" si="65"/>
        <v>-142.18747212694456</v>
      </c>
      <c r="M277" s="1">
        <v>2.75</v>
      </c>
      <c r="N277" s="1">
        <f t="shared" si="74"/>
        <v>66.982803944947648</v>
      </c>
      <c r="O277" s="1">
        <f t="shared" si="75"/>
        <v>101.52103522137746</v>
      </c>
      <c r="P277" s="1">
        <f t="shared" si="66"/>
        <v>-2.0376640805377204</v>
      </c>
      <c r="Q277" s="1">
        <f t="shared" si="67"/>
        <v>-39.610661349443603</v>
      </c>
      <c r="V277" s="1">
        <v>2.75</v>
      </c>
      <c r="W277" s="1">
        <f t="shared" si="76"/>
        <v>96.986592656436571</v>
      </c>
      <c r="X277" s="1">
        <f t="shared" si="77"/>
        <v>63.600379826739264</v>
      </c>
      <c r="Y277" s="1">
        <f t="shared" si="68"/>
        <v>70.605502691861005</v>
      </c>
      <c r="Z277" s="1">
        <f t="shared" si="69"/>
        <v>-5.7325613058375504</v>
      </c>
      <c r="AE277" s="1">
        <v>2.75</v>
      </c>
      <c r="AF277" s="1">
        <f t="shared" si="78"/>
        <v>63.24464669661613</v>
      </c>
      <c r="AG277" s="1">
        <f t="shared" si="79"/>
        <v>39.810012862923337</v>
      </c>
      <c r="AH277" s="1">
        <f t="shared" si="70"/>
        <v>76.133889423165655</v>
      </c>
      <c r="AI277" s="1">
        <f t="shared" si="71"/>
        <v>-17.020911649665436</v>
      </c>
    </row>
    <row r="278" spans="4:35" x14ac:dyDescent="0.25">
      <c r="D278" s="1">
        <v>2.7600000000000002</v>
      </c>
      <c r="E278" s="1">
        <f t="shared" si="72"/>
        <v>5.3772894606413839</v>
      </c>
      <c r="F278" s="1">
        <f t="shared" si="73"/>
        <v>139.94869178390738</v>
      </c>
      <c r="G278" s="1">
        <f t="shared" si="64"/>
        <v>-4.2963135859203243</v>
      </c>
      <c r="H278" s="1">
        <f t="shared" si="65"/>
        <v>-140.8201670373403</v>
      </c>
      <c r="M278" s="1">
        <v>2.7600000000000002</v>
      </c>
      <c r="N278" s="1">
        <f t="shared" si="74"/>
        <v>66.962427304142267</v>
      </c>
      <c r="O278" s="1">
        <f t="shared" si="75"/>
        <v>101.12492860788302</v>
      </c>
      <c r="P278" s="1">
        <f t="shared" si="66"/>
        <v>-1.5065590025543398</v>
      </c>
      <c r="Q278" s="1">
        <f t="shared" si="67"/>
        <v>-39.476717518936574</v>
      </c>
      <c r="V278" s="1">
        <v>2.7600000000000002</v>
      </c>
      <c r="W278" s="1">
        <f t="shared" si="76"/>
        <v>97.692647683355176</v>
      </c>
      <c r="X278" s="1">
        <f t="shared" si="77"/>
        <v>63.54305421368089</v>
      </c>
      <c r="Y278" s="1">
        <f t="shared" si="68"/>
        <v>71.231511206281056</v>
      </c>
      <c r="Z278" s="1">
        <f t="shared" si="69"/>
        <v>-5.2787453862870946</v>
      </c>
      <c r="AE278" s="1">
        <v>2.7600000000000002</v>
      </c>
      <c r="AF278" s="1">
        <f t="shared" si="78"/>
        <v>64.005985590847786</v>
      </c>
      <c r="AG278" s="1">
        <f t="shared" si="79"/>
        <v>39.639803746426679</v>
      </c>
      <c r="AH278" s="1">
        <f t="shared" si="70"/>
        <v>77.26827703333916</v>
      </c>
      <c r="AI278" s="1">
        <f t="shared" si="71"/>
        <v>-16.64634489703408</v>
      </c>
    </row>
    <row r="279" spans="4:35" x14ac:dyDescent="0.25">
      <c r="D279" s="1">
        <v>2.77</v>
      </c>
      <c r="E279" s="1">
        <f t="shared" si="72"/>
        <v>5.3343263247821806</v>
      </c>
      <c r="F279" s="1">
        <f t="shared" si="73"/>
        <v>138.54049011353396</v>
      </c>
      <c r="G279" s="1">
        <f t="shared" si="64"/>
        <v>-4.1117510196526332</v>
      </c>
      <c r="H279" s="1">
        <f t="shared" si="65"/>
        <v>-139.46271768573749</v>
      </c>
      <c r="M279" s="1">
        <v>2.77</v>
      </c>
      <c r="N279" s="1">
        <f t="shared" si="74"/>
        <v>66.947361714116724</v>
      </c>
      <c r="O279" s="1">
        <f t="shared" si="75"/>
        <v>100.73016143269365</v>
      </c>
      <c r="P279" s="1">
        <f t="shared" si="66"/>
        <v>-0.97764763088478079</v>
      </c>
      <c r="Q279" s="1">
        <f t="shared" si="67"/>
        <v>-39.33778558909615</v>
      </c>
      <c r="V279" s="1">
        <v>2.77</v>
      </c>
      <c r="W279" s="1">
        <f t="shared" si="76"/>
        <v>98.404962795417987</v>
      </c>
      <c r="X279" s="1">
        <f t="shared" si="77"/>
        <v>63.49026675981802</v>
      </c>
      <c r="Y279" s="1">
        <f t="shared" si="68"/>
        <v>71.854778823414847</v>
      </c>
      <c r="Z279" s="1">
        <f t="shared" si="69"/>
        <v>-4.8221093816965448</v>
      </c>
      <c r="AE279" s="1">
        <v>2.77</v>
      </c>
      <c r="AF279" s="1">
        <f t="shared" si="78"/>
        <v>64.778668361181175</v>
      </c>
      <c r="AG279" s="1">
        <f t="shared" si="79"/>
        <v>39.473340297456339</v>
      </c>
      <c r="AH279" s="1">
        <f t="shared" si="70"/>
        <v>78.416728317622898</v>
      </c>
      <c r="AI279" s="1">
        <f t="shared" si="71"/>
        <v>-16.271436512933992</v>
      </c>
    </row>
    <row r="280" spans="4:35" x14ac:dyDescent="0.25">
      <c r="D280" s="1">
        <v>2.7800000000000002</v>
      </c>
      <c r="E280" s="1">
        <f t="shared" si="72"/>
        <v>5.293208814585654</v>
      </c>
      <c r="F280" s="1">
        <f t="shared" si="73"/>
        <v>137.14586293667659</v>
      </c>
      <c r="G280" s="1">
        <f t="shared" si="64"/>
        <v>-3.9324161824361412</v>
      </c>
      <c r="H280" s="1">
        <f t="shared" si="65"/>
        <v>-138.11519780707346</v>
      </c>
      <c r="M280" s="1">
        <v>2.7800000000000002</v>
      </c>
      <c r="N280" s="1">
        <f t="shared" si="74"/>
        <v>66.93758523780788</v>
      </c>
      <c r="O280" s="1">
        <f t="shared" si="75"/>
        <v>100.33678357680269</v>
      </c>
      <c r="P280" s="1">
        <f t="shared" si="66"/>
        <v>-0.45086958757847834</v>
      </c>
      <c r="Q280" s="1">
        <f t="shared" si="67"/>
        <v>-39.193970559813735</v>
      </c>
      <c r="V280" s="1">
        <v>2.7800000000000002</v>
      </c>
      <c r="W280" s="1">
        <f t="shared" si="76"/>
        <v>99.123510583652134</v>
      </c>
      <c r="X280" s="1">
        <f t="shared" si="77"/>
        <v>63.442045666001057</v>
      </c>
      <c r="Y280" s="1">
        <f t="shared" si="68"/>
        <v>72.475055466856318</v>
      </c>
      <c r="Z280" s="1">
        <f t="shared" si="69"/>
        <v>-4.3625855557371418</v>
      </c>
      <c r="AE280" s="1">
        <v>2.7800000000000002</v>
      </c>
      <c r="AF280" s="1">
        <f t="shared" si="78"/>
        <v>65.562835644357406</v>
      </c>
      <c r="AG280" s="1">
        <f t="shared" si="79"/>
        <v>39.310625932327</v>
      </c>
      <c r="AH280" s="1">
        <f t="shared" si="70"/>
        <v>79.57934914715544</v>
      </c>
      <c r="AI280" s="1">
        <f t="shared" si="71"/>
        <v>-15.896102417486928</v>
      </c>
    </row>
    <row r="281" spans="4:35" x14ac:dyDescent="0.25">
      <c r="D281" s="1">
        <v>2.79</v>
      </c>
      <c r="E281" s="1">
        <f t="shared" si="72"/>
        <v>5.2538846527612924</v>
      </c>
      <c r="F281" s="1">
        <f t="shared" si="73"/>
        <v>135.76471095860586</v>
      </c>
      <c r="G281" s="1">
        <f t="shared" si="64"/>
        <v>-3.7580733203172598</v>
      </c>
      <c r="H281" s="1">
        <f t="shared" si="65"/>
        <v>-136.77767230320231</v>
      </c>
      <c r="M281" s="1">
        <v>2.79</v>
      </c>
      <c r="N281" s="1">
        <f t="shared" si="74"/>
        <v>66.933076541932095</v>
      </c>
      <c r="O281" s="1">
        <f t="shared" si="75"/>
        <v>99.944843871204554</v>
      </c>
      <c r="P281" s="1">
        <f t="shared" si="66"/>
        <v>7.3835387808439193E-2</v>
      </c>
      <c r="Q281" s="1">
        <f t="shared" si="67"/>
        <v>-39.04537565544895</v>
      </c>
      <c r="V281" s="1">
        <v>2.79</v>
      </c>
      <c r="W281" s="1">
        <f t="shared" si="76"/>
        <v>99.848261138320694</v>
      </c>
      <c r="X281" s="1">
        <f t="shared" si="77"/>
        <v>63.398419810443684</v>
      </c>
      <c r="Y281" s="1">
        <f t="shared" si="68"/>
        <v>73.092082736840084</v>
      </c>
      <c r="Z281" s="1">
        <f t="shared" si="69"/>
        <v>-3.9001052291696601</v>
      </c>
      <c r="AE281" s="1">
        <v>2.79</v>
      </c>
      <c r="AF281" s="1">
        <f t="shared" si="78"/>
        <v>66.358629135828963</v>
      </c>
      <c r="AG281" s="1">
        <f t="shared" si="79"/>
        <v>39.151664908152128</v>
      </c>
      <c r="AH281" s="1">
        <f t="shared" si="70"/>
        <v>80.756242037851607</v>
      </c>
      <c r="AI281" s="1">
        <f t="shared" si="71"/>
        <v>-15.520256685738097</v>
      </c>
    </row>
    <row r="282" spans="4:35" x14ac:dyDescent="0.25">
      <c r="D282" s="1">
        <v>2.8000000000000003</v>
      </c>
      <c r="E282" s="1">
        <f t="shared" si="72"/>
        <v>5.2163039195581193</v>
      </c>
      <c r="F282" s="1">
        <f t="shared" si="73"/>
        <v>134.39693423557384</v>
      </c>
      <c r="G282" s="1">
        <f t="shared" si="64"/>
        <v>-3.5884972574761336</v>
      </c>
      <c r="H282" s="1">
        <f t="shared" si="65"/>
        <v>-135.4501977414121</v>
      </c>
      <c r="M282" s="1">
        <v>2.8000000000000003</v>
      </c>
      <c r="N282" s="1">
        <f t="shared" si="74"/>
        <v>66.933814895810187</v>
      </c>
      <c r="O282" s="1">
        <f t="shared" si="75"/>
        <v>99.554390114650062</v>
      </c>
      <c r="P282" s="1">
        <f t="shared" si="66"/>
        <v>0.59652739163512192</v>
      </c>
      <c r="Q282" s="1">
        <f t="shared" si="67"/>
        <v>-38.892102321536449</v>
      </c>
      <c r="V282" s="1">
        <v>2.8000000000000003</v>
      </c>
      <c r="W282" s="1">
        <f t="shared" si="76"/>
        <v>100.5791819656891</v>
      </c>
      <c r="X282" s="1">
        <f t="shared" si="77"/>
        <v>63.359418758151989</v>
      </c>
      <c r="Y282" s="1">
        <f t="shared" si="68"/>
        <v>73.705593761048917</v>
      </c>
      <c r="Z282" s="1">
        <f t="shared" si="69"/>
        <v>-3.4345987984764617</v>
      </c>
      <c r="AE282" s="1">
        <v>2.8000000000000003</v>
      </c>
      <c r="AF282" s="1">
        <f t="shared" si="78"/>
        <v>67.16619155620748</v>
      </c>
      <c r="AG282" s="1">
        <f t="shared" si="79"/>
        <v>38.996462341294745</v>
      </c>
      <c r="AH282" s="1">
        <f t="shared" si="70"/>
        <v>81.947505919818269</v>
      </c>
      <c r="AI282" s="1">
        <f t="shared" si="71"/>
        <v>-15.143811485474092</v>
      </c>
    </row>
    <row r="283" spans="4:35" x14ac:dyDescent="0.25">
      <c r="D283" s="1">
        <v>2.81</v>
      </c>
      <c r="E283" s="1">
        <f t="shared" si="72"/>
        <v>5.1804189469833579</v>
      </c>
      <c r="F283" s="1">
        <f t="shared" si="73"/>
        <v>133.04243225815972</v>
      </c>
      <c r="G283" s="1">
        <f t="shared" si="64"/>
        <v>-3.4234728424916949</v>
      </c>
      <c r="H283" s="1">
        <f t="shared" si="65"/>
        <v>-134.13282282542011</v>
      </c>
      <c r="M283" s="1">
        <v>2.81</v>
      </c>
      <c r="N283" s="1">
        <f t="shared" si="74"/>
        <v>66.939780169726532</v>
      </c>
      <c r="O283" s="1">
        <f t="shared" si="75"/>
        <v>99.165469091434701</v>
      </c>
      <c r="P283" s="1">
        <f t="shared" si="66"/>
        <v>1.1172663112840677</v>
      </c>
      <c r="Q283" s="1">
        <f t="shared" si="67"/>
        <v>-38.734250222836287</v>
      </c>
      <c r="V283" s="1">
        <v>2.81</v>
      </c>
      <c r="W283" s="1">
        <f t="shared" si="76"/>
        <v>101.31623790329959</v>
      </c>
      <c r="X283" s="1">
        <f t="shared" si="77"/>
        <v>63.325072770167225</v>
      </c>
      <c r="Y283" s="1">
        <f t="shared" si="68"/>
        <v>74.315313046078757</v>
      </c>
      <c r="Z283" s="1">
        <f t="shared" si="69"/>
        <v>-2.9659957561170422</v>
      </c>
      <c r="AE283" s="1">
        <v>2.81</v>
      </c>
      <c r="AF283" s="1">
        <f t="shared" si="78"/>
        <v>67.985666615405663</v>
      </c>
      <c r="AG283" s="1">
        <f t="shared" si="79"/>
        <v>38.845024226440003</v>
      </c>
      <c r="AH283" s="1">
        <f t="shared" si="70"/>
        <v>83.153235896289189</v>
      </c>
      <c r="AI283" s="1">
        <f t="shared" si="71"/>
        <v>-14.766677012765344</v>
      </c>
    </row>
    <row r="284" spans="4:35" x14ac:dyDescent="0.25">
      <c r="D284" s="1">
        <v>2.82</v>
      </c>
      <c r="E284" s="1">
        <f t="shared" si="72"/>
        <v>5.1461842185584405</v>
      </c>
      <c r="F284" s="1">
        <f t="shared" si="73"/>
        <v>131.70110402990551</v>
      </c>
      <c r="G284" s="1">
        <f t="shared" si="64"/>
        <v>-3.2627944253915828</v>
      </c>
      <c r="H284" s="1">
        <f t="shared" si="65"/>
        <v>-132.82558884044562</v>
      </c>
      <c r="M284" s="1">
        <v>2.82</v>
      </c>
      <c r="N284" s="1">
        <f t="shared" si="74"/>
        <v>66.950952832839377</v>
      </c>
      <c r="O284" s="1">
        <f t="shared" si="75"/>
        <v>98.778126589206337</v>
      </c>
      <c r="P284" s="1">
        <f t="shared" si="66"/>
        <v>1.6361117818749398</v>
      </c>
      <c r="Q284" s="1">
        <f t="shared" si="67"/>
        <v>-38.571917242656809</v>
      </c>
      <c r="V284" s="1">
        <v>2.82</v>
      </c>
      <c r="W284" s="1">
        <f t="shared" si="76"/>
        <v>102.05939103376038</v>
      </c>
      <c r="X284" s="1">
        <f t="shared" si="77"/>
        <v>63.295412812606052</v>
      </c>
      <c r="Y284" s="1">
        <f t="shared" si="68"/>
        <v>74.920956329819788</v>
      </c>
      <c r="Z284" s="1">
        <f t="shared" si="69"/>
        <v>-2.494224712511937</v>
      </c>
      <c r="AE284" s="1">
        <v>2.82</v>
      </c>
      <c r="AF284" s="1">
        <f t="shared" si="78"/>
        <v>68.817198974368551</v>
      </c>
      <c r="AG284" s="1">
        <f t="shared" si="79"/>
        <v>38.697357456312346</v>
      </c>
      <c r="AH284" s="1">
        <f t="shared" si="70"/>
        <v>84.373522991670868</v>
      </c>
      <c r="AI284" s="1">
        <f t="shared" si="71"/>
        <v>-14.388761425157975</v>
      </c>
    </row>
    <row r="285" spans="4:35" x14ac:dyDescent="0.25">
      <c r="D285" s="1">
        <v>2.83</v>
      </c>
      <c r="E285" s="1">
        <f t="shared" si="72"/>
        <v>5.1135562743045249</v>
      </c>
      <c r="F285" s="1">
        <f t="shared" si="73"/>
        <v>130.37284814150104</v>
      </c>
      <c r="G285" s="1">
        <f t="shared" si="64"/>
        <v>-3.1062653636494222</v>
      </c>
      <c r="H285" s="1">
        <f t="shared" si="65"/>
        <v>-131.52853007386187</v>
      </c>
      <c r="M285" s="1">
        <v>2.83</v>
      </c>
      <c r="N285" s="1">
        <f t="shared" si="74"/>
        <v>66.967313950658124</v>
      </c>
      <c r="O285" s="1">
        <f t="shared" si="75"/>
        <v>98.392407416779776</v>
      </c>
      <c r="P285" s="1">
        <f t="shared" si="66"/>
        <v>2.1531231445051575</v>
      </c>
      <c r="Q285" s="1">
        <f t="shared" si="67"/>
        <v>-38.405199483381026</v>
      </c>
      <c r="V285" s="1">
        <v>2.83</v>
      </c>
      <c r="W285" s="1">
        <f t="shared" si="76"/>
        <v>102.80860059705857</v>
      </c>
      <c r="X285" s="1">
        <f t="shared" si="77"/>
        <v>63.270470565480935</v>
      </c>
      <c r="Y285" s="1">
        <f t="shared" si="68"/>
        <v>75.522230435027524</v>
      </c>
      <c r="Z285" s="1">
        <f t="shared" si="69"/>
        <v>-2.0192134198649989</v>
      </c>
      <c r="AE285" s="1">
        <v>2.83</v>
      </c>
      <c r="AF285" s="1">
        <f t="shared" si="78"/>
        <v>69.660934204285255</v>
      </c>
      <c r="AG285" s="1">
        <f t="shared" si="79"/>
        <v>38.553469842060764</v>
      </c>
      <c r="AH285" s="1">
        <f t="shared" si="70"/>
        <v>85.608453888276699</v>
      </c>
      <c r="AI285" s="1">
        <f t="shared" si="71"/>
        <v>-14.009970772437505</v>
      </c>
    </row>
    <row r="286" spans="4:35" x14ac:dyDescent="0.25">
      <c r="D286" s="1">
        <v>2.84</v>
      </c>
      <c r="E286" s="1">
        <f t="shared" si="72"/>
        <v>5.0824936206680302</v>
      </c>
      <c r="F286" s="1">
        <f t="shared" si="73"/>
        <v>129.05756284076242</v>
      </c>
      <c r="G286" s="1">
        <f t="shared" si="64"/>
        <v>-2.9536975554067082</v>
      </c>
      <c r="H286" s="1">
        <f t="shared" si="65"/>
        <v>-130.24167421283678</v>
      </c>
      <c r="M286" s="1">
        <v>2.84</v>
      </c>
      <c r="N286" s="1">
        <f t="shared" si="74"/>
        <v>66.988845182103177</v>
      </c>
      <c r="O286" s="1">
        <f t="shared" si="75"/>
        <v>98.008355421945964</v>
      </c>
      <c r="P286" s="1">
        <f t="shared" si="66"/>
        <v>2.6683594059407327</v>
      </c>
      <c r="Q286" s="1">
        <f t="shared" si="67"/>
        <v>-38.234191268129926</v>
      </c>
      <c r="V286" s="1">
        <v>2.84</v>
      </c>
      <c r="W286" s="1">
        <f t="shared" si="76"/>
        <v>103.56382290140884</v>
      </c>
      <c r="X286" s="1">
        <f t="shared" si="77"/>
        <v>63.250278431282283</v>
      </c>
      <c r="Y286" s="1">
        <f t="shared" si="68"/>
        <v>76.118833124375328</v>
      </c>
      <c r="Z286" s="1">
        <f t="shared" si="69"/>
        <v>-1.5408887979380452</v>
      </c>
      <c r="AE286" s="1">
        <v>2.84</v>
      </c>
      <c r="AF286" s="1">
        <f t="shared" si="78"/>
        <v>70.517018743168023</v>
      </c>
      <c r="AG286" s="1">
        <f t="shared" si="79"/>
        <v>38.41337013433639</v>
      </c>
      <c r="AH286" s="1">
        <f t="shared" si="70"/>
        <v>86.858110651311051</v>
      </c>
      <c r="AI286" s="1">
        <f t="shared" si="71"/>
        <v>-13.630208924884075</v>
      </c>
    </row>
    <row r="287" spans="4:35" x14ac:dyDescent="0.25">
      <c r="D287" s="1">
        <v>2.85</v>
      </c>
      <c r="E287" s="1">
        <f t="shared" si="72"/>
        <v>5.0529566451139631</v>
      </c>
      <c r="F287" s="1">
        <f t="shared" si="73"/>
        <v>127.75514609863404</v>
      </c>
      <c r="G287" s="1">
        <f t="shared" si="64"/>
        <v>-2.8049109983040368</v>
      </c>
      <c r="H287" s="1">
        <f t="shared" si="65"/>
        <v>-128.96504272028611</v>
      </c>
      <c r="M287" s="1">
        <v>2.85</v>
      </c>
      <c r="N287" s="1">
        <f t="shared" si="74"/>
        <v>67.015528776162583</v>
      </c>
      <c r="O287" s="1">
        <f t="shared" si="75"/>
        <v>97.626013509264666</v>
      </c>
      <c r="P287" s="1">
        <f t="shared" si="66"/>
        <v>3.1818791996819025</v>
      </c>
      <c r="Q287" s="1">
        <f t="shared" si="67"/>
        <v>-38.058985143498923</v>
      </c>
      <c r="V287" s="1">
        <v>2.85</v>
      </c>
      <c r="W287" s="1">
        <f t="shared" si="76"/>
        <v>104.3250112326526</v>
      </c>
      <c r="X287" s="1">
        <f t="shared" si="77"/>
        <v>63.234869543302899</v>
      </c>
      <c r="Y287" s="1">
        <f t="shared" si="68"/>
        <v>76.710452957297264</v>
      </c>
      <c r="Z287" s="1">
        <f t="shared" si="69"/>
        <v>-1.0591769618971032</v>
      </c>
      <c r="AE287" s="1">
        <v>2.85</v>
      </c>
      <c r="AF287" s="1">
        <f t="shared" si="78"/>
        <v>71.385599849681128</v>
      </c>
      <c r="AG287" s="1">
        <f t="shared" si="79"/>
        <v>38.277068045087546</v>
      </c>
      <c r="AH287" s="1">
        <f t="shared" si="70"/>
        <v>88.122570441649543</v>
      </c>
      <c r="AI287" s="1">
        <f t="shared" si="71"/>
        <v>-13.249377498936443</v>
      </c>
    </row>
    <row r="288" spans="4:35" x14ac:dyDescent="0.25">
      <c r="D288" s="1">
        <v>2.86</v>
      </c>
      <c r="E288" s="1">
        <f t="shared" si="72"/>
        <v>5.0249075351309225</v>
      </c>
      <c r="F288" s="1">
        <f t="shared" si="73"/>
        <v>126.46549567143119</v>
      </c>
      <c r="G288" s="1">
        <f t="shared" si="64"/>
        <v>-2.6597333724069885</v>
      </c>
      <c r="H288" s="1">
        <f t="shared" si="65"/>
        <v>-127.69865119038265</v>
      </c>
      <c r="M288" s="1">
        <v>2.86</v>
      </c>
      <c r="N288" s="1">
        <f t="shared" si="74"/>
        <v>67.047347568159395</v>
      </c>
      <c r="O288" s="1">
        <f t="shared" si="75"/>
        <v>97.245423657829676</v>
      </c>
      <c r="P288" s="1">
        <f t="shared" si="66"/>
        <v>3.6937407483304558</v>
      </c>
      <c r="Q288" s="1">
        <f t="shared" si="67"/>
        <v>-37.879671883305292</v>
      </c>
      <c r="V288" s="1">
        <v>2.86</v>
      </c>
      <c r="W288" s="1">
        <f t="shared" si="76"/>
        <v>105.09211576222557</v>
      </c>
      <c r="X288" s="1">
        <f t="shared" si="77"/>
        <v>63.22427777368393</v>
      </c>
      <c r="Y288" s="1">
        <f t="shared" si="68"/>
        <v>77.296769148949195</v>
      </c>
      <c r="Z288" s="1">
        <f t="shared" si="69"/>
        <v>-0.57400325235400296</v>
      </c>
      <c r="AE288" s="1">
        <v>2.86</v>
      </c>
      <c r="AF288" s="1">
        <f t="shared" si="78"/>
        <v>72.266825554097622</v>
      </c>
      <c r="AG288" s="1">
        <f t="shared" si="79"/>
        <v>38.144574270098182</v>
      </c>
      <c r="AH288" s="1">
        <f t="shared" si="70"/>
        <v>89.401905215945121</v>
      </c>
      <c r="AI288" s="1">
        <f t="shared" si="71"/>
        <v>-12.867375780179014</v>
      </c>
    </row>
    <row r="289" spans="4:35" x14ac:dyDescent="0.25">
      <c r="D289" s="1">
        <v>2.87</v>
      </c>
      <c r="E289" s="1">
        <f t="shared" si="72"/>
        <v>4.998310201406853</v>
      </c>
      <c r="F289" s="1">
        <f t="shared" si="73"/>
        <v>125.18850915952736</v>
      </c>
      <c r="G289" s="1">
        <f t="shared" si="64"/>
        <v>-2.5179996458059102</v>
      </c>
      <c r="H289" s="1">
        <f t="shared" si="65"/>
        <v>-126.44250968478919</v>
      </c>
      <c r="M289" s="1">
        <v>2.87</v>
      </c>
      <c r="N289" s="1">
        <f t="shared" si="74"/>
        <v>67.084284975642703</v>
      </c>
      <c r="O289" s="1">
        <f t="shared" si="75"/>
        <v>96.866626938996617</v>
      </c>
      <c r="P289" s="1">
        <f t="shared" si="66"/>
        <v>4.2040018271870458</v>
      </c>
      <c r="Q289" s="1">
        <f t="shared" si="67"/>
        <v>-37.696340493287245</v>
      </c>
      <c r="V289" s="1">
        <v>2.87</v>
      </c>
      <c r="W289" s="1">
        <f t="shared" si="76"/>
        <v>105.86508345371507</v>
      </c>
      <c r="X289" s="1">
        <f t="shared" si="77"/>
        <v>63.218537741160389</v>
      </c>
      <c r="Y289" s="1">
        <f t="shared" si="68"/>
        <v>77.87745143163454</v>
      </c>
      <c r="Z289" s="1">
        <f t="shared" si="69"/>
        <v>-8.5292267732205079E-2</v>
      </c>
      <c r="AE289" s="1">
        <v>2.87</v>
      </c>
      <c r="AF289" s="1">
        <f t="shared" si="78"/>
        <v>73.160844606257072</v>
      </c>
      <c r="AG289" s="1">
        <f t="shared" si="79"/>
        <v>38.01590051229639</v>
      </c>
      <c r="AH289" s="1">
        <f t="shared" si="70"/>
        <v>90.696181413573242</v>
      </c>
      <c r="AI289" s="1">
        <f t="shared" si="71"/>
        <v>-12.484100643563728</v>
      </c>
    </row>
    <row r="290" spans="4:35" x14ac:dyDescent="0.25">
      <c r="D290" s="1">
        <v>2.88</v>
      </c>
      <c r="E290" s="1">
        <f t="shared" si="72"/>
        <v>4.9731302049487942</v>
      </c>
      <c r="F290" s="1">
        <f t="shared" si="73"/>
        <v>123.92408406267947</v>
      </c>
      <c r="G290" s="1">
        <f t="shared" si="64"/>
        <v>-2.379551701556907</v>
      </c>
      <c r="H290" s="1">
        <f t="shared" si="65"/>
        <v>-125.19662305071299</v>
      </c>
      <c r="M290" s="1">
        <v>2.88</v>
      </c>
      <c r="N290" s="1">
        <f t="shared" si="74"/>
        <v>67.126324993914579</v>
      </c>
      <c r="O290" s="1">
        <f t="shared" si="75"/>
        <v>96.489663534063752</v>
      </c>
      <c r="P290" s="1">
        <f t="shared" si="66"/>
        <v>4.7127197290085228</v>
      </c>
      <c r="Q290" s="1">
        <f t="shared" si="67"/>
        <v>-37.509078216697269</v>
      </c>
      <c r="V290" s="1">
        <v>2.88</v>
      </c>
      <c r="W290" s="1">
        <f t="shared" si="76"/>
        <v>106.64385796803141</v>
      </c>
      <c r="X290" s="1">
        <f t="shared" si="77"/>
        <v>63.217684818483065</v>
      </c>
      <c r="Y290" s="1">
        <f t="shared" si="68"/>
        <v>78.452159919061145</v>
      </c>
      <c r="Z290" s="1">
        <f t="shared" si="69"/>
        <v>0.40703210090878866</v>
      </c>
      <c r="AE290" s="1">
        <v>2.88</v>
      </c>
      <c r="AF290" s="1">
        <f t="shared" si="78"/>
        <v>74.067806420392799</v>
      </c>
      <c r="AG290" s="1">
        <f t="shared" si="79"/>
        <v>37.891059505860753</v>
      </c>
      <c r="AH290" s="1">
        <f t="shared" si="70"/>
        <v>92.005459629912011</v>
      </c>
      <c r="AI290" s="1">
        <f t="shared" si="71"/>
        <v>-12.099446470775613</v>
      </c>
    </row>
    <row r="291" spans="4:35" x14ac:dyDescent="0.25">
      <c r="D291" s="1">
        <v>2.89</v>
      </c>
      <c r="E291" s="1">
        <f t="shared" si="72"/>
        <v>4.9493346879332254</v>
      </c>
      <c r="F291" s="1">
        <f t="shared" si="73"/>
        <v>122.67211783217233</v>
      </c>
      <c r="G291" s="1">
        <f t="shared" si="64"/>
        <v>-2.2442379847135996</v>
      </c>
      <c r="H291" s="1">
        <f t="shared" si="65"/>
        <v>-123.96099122181266</v>
      </c>
      <c r="M291" s="1">
        <v>2.89</v>
      </c>
      <c r="N291" s="1">
        <f t="shared" si="74"/>
        <v>67.17345219120466</v>
      </c>
      <c r="O291" s="1">
        <f t="shared" si="75"/>
        <v>96.114572751896773</v>
      </c>
      <c r="P291" s="1">
        <f t="shared" si="66"/>
        <v>5.2199512298573154</v>
      </c>
      <c r="Q291" s="1">
        <f t="shared" si="67"/>
        <v>-37.317970540734578</v>
      </c>
      <c r="V291" s="1">
        <v>2.89</v>
      </c>
      <c r="W291" s="1">
        <f t="shared" si="76"/>
        <v>107.42837956722202</v>
      </c>
      <c r="X291" s="1">
        <f t="shared" si="77"/>
        <v>63.221755139492153</v>
      </c>
      <c r="Y291" s="1">
        <f t="shared" si="68"/>
        <v>79.020544973817394</v>
      </c>
      <c r="Z291" s="1">
        <f t="shared" si="69"/>
        <v>0.90304663245164041</v>
      </c>
      <c r="AE291" s="1">
        <v>2.89</v>
      </c>
      <c r="AF291" s="1">
        <f t="shared" si="78"/>
        <v>74.987861016691923</v>
      </c>
      <c r="AG291" s="1">
        <f t="shared" si="79"/>
        <v>37.770065041152996</v>
      </c>
      <c r="AH291" s="1">
        <f t="shared" si="70"/>
        <v>93.329794275435958</v>
      </c>
      <c r="AI291" s="1">
        <f t="shared" si="71"/>
        <v>-11.713305064648225</v>
      </c>
    </row>
    <row r="292" spans="4:35" x14ac:dyDescent="0.25">
      <c r="D292" s="1">
        <v>2.9</v>
      </c>
      <c r="E292" s="1">
        <f t="shared" si="72"/>
        <v>4.9268923080860896</v>
      </c>
      <c r="F292" s="1">
        <f t="shared" si="73"/>
        <v>121.4325079199542</v>
      </c>
      <c r="G292" s="1">
        <f t="shared" si="64"/>
        <v>-2.1119131682763324</v>
      </c>
      <c r="H292" s="1">
        <f t="shared" si="65"/>
        <v>-122.7356095029272</v>
      </c>
      <c r="M292" s="1">
        <v>2.9</v>
      </c>
      <c r="N292" s="1">
        <f t="shared" si="74"/>
        <v>67.225651703503232</v>
      </c>
      <c r="O292" s="1">
        <f t="shared" si="75"/>
        <v>95.741393046489421</v>
      </c>
      <c r="P292" s="1">
        <f t="shared" si="66"/>
        <v>5.725752555976384</v>
      </c>
      <c r="Q292" s="1">
        <f t="shared" si="67"/>
        <v>-37.123101203763753</v>
      </c>
      <c r="V292" s="1">
        <v>2.9</v>
      </c>
      <c r="W292" s="1">
        <f t="shared" si="76"/>
        <v>108.21858501696019</v>
      </c>
      <c r="X292" s="1">
        <f t="shared" si="77"/>
        <v>63.230785605816671</v>
      </c>
      <c r="Y292" s="1">
        <f t="shared" si="68"/>
        <v>79.582247078475291</v>
      </c>
      <c r="Z292" s="1">
        <f t="shared" si="69"/>
        <v>1.4028287355568723</v>
      </c>
      <c r="AE292" s="1">
        <v>2.9</v>
      </c>
      <c r="AF292" s="1">
        <f t="shared" si="78"/>
        <v>75.921158959446288</v>
      </c>
      <c r="AG292" s="1">
        <f t="shared" si="79"/>
        <v>37.652931990506517</v>
      </c>
      <c r="AH292" s="1">
        <f t="shared" si="70"/>
        <v>94.669233220083257</v>
      </c>
      <c r="AI292" s="1">
        <f t="shared" si="71"/>
        <v>-11.325565560532253</v>
      </c>
    </row>
    <row r="293" spans="4:35" x14ac:dyDescent="0.25">
      <c r="D293" s="1">
        <v>2.91</v>
      </c>
      <c r="E293" s="1">
        <f t="shared" si="72"/>
        <v>4.9057731764033266</v>
      </c>
      <c r="F293" s="1">
        <f t="shared" si="73"/>
        <v>120.20515182492493</v>
      </c>
      <c r="G293" s="1">
        <f t="shared" si="64"/>
        <v>-1.9824378369574687</v>
      </c>
      <c r="H293" s="1">
        <f t="shared" si="65"/>
        <v>-121.52046883953837</v>
      </c>
      <c r="M293" s="1">
        <v>2.91</v>
      </c>
      <c r="N293" s="1">
        <f t="shared" si="74"/>
        <v>67.282909229062994</v>
      </c>
      <c r="O293" s="1">
        <f t="shared" si="75"/>
        <v>95.370162034451781</v>
      </c>
      <c r="P293" s="1">
        <f t="shared" si="66"/>
        <v>6.230179351625015</v>
      </c>
      <c r="Q293" s="1">
        <f t="shared" si="67"/>
        <v>-36.924552203268405</v>
      </c>
      <c r="V293" s="1">
        <v>2.91</v>
      </c>
      <c r="W293" s="1">
        <f t="shared" si="76"/>
        <v>109.01440748774495</v>
      </c>
      <c r="X293" s="1">
        <f t="shared" si="77"/>
        <v>63.244813893172243</v>
      </c>
      <c r="Y293" s="1">
        <f t="shared" si="68"/>
        <v>80.136896710752453</v>
      </c>
      <c r="Z293" s="1">
        <f t="shared" si="69"/>
        <v>1.9064564056061439</v>
      </c>
      <c r="AE293" s="1">
        <v>2.91</v>
      </c>
      <c r="AF293" s="1">
        <f t="shared" si="78"/>
        <v>76.867851291647113</v>
      </c>
      <c r="AG293" s="1">
        <f t="shared" si="79"/>
        <v>37.539676334901195</v>
      </c>
      <c r="AH293" s="1">
        <f t="shared" si="70"/>
        <v>96.023817422339235</v>
      </c>
      <c r="AI293" s="1">
        <f t="shared" si="71"/>
        <v>-10.936114334517773</v>
      </c>
    </row>
    <row r="294" spans="4:35" x14ac:dyDescent="0.25">
      <c r="D294" s="1">
        <v>2.92</v>
      </c>
      <c r="E294" s="1">
        <f t="shared" si="72"/>
        <v>4.8859487980337519</v>
      </c>
      <c r="F294" s="1">
        <f t="shared" si="73"/>
        <v>118.98994713652954</v>
      </c>
      <c r="G294" s="1">
        <f t="shared" si="64"/>
        <v>-1.8556781877290209</v>
      </c>
      <c r="H294" s="1">
        <f t="shared" si="65"/>
        <v>-120.31555607282306</v>
      </c>
      <c r="M294" s="1">
        <v>2.92</v>
      </c>
      <c r="N294" s="1">
        <f t="shared" si="74"/>
        <v>67.34521102257925</v>
      </c>
      <c r="O294" s="1">
        <f t="shared" si="75"/>
        <v>95.000916512419096</v>
      </c>
      <c r="P294" s="1">
        <f t="shared" si="66"/>
        <v>6.7332866478125455</v>
      </c>
      <c r="Q294" s="1">
        <f t="shared" si="67"/>
        <v>-36.722403804491265</v>
      </c>
      <c r="V294" s="1">
        <v>2.92</v>
      </c>
      <c r="W294" s="1">
        <f t="shared" si="76"/>
        <v>109.81577645485247</v>
      </c>
      <c r="X294" s="1">
        <f t="shared" si="77"/>
        <v>63.263878457228301</v>
      </c>
      <c r="Y294" s="1">
        <f t="shared" si="68"/>
        <v>80.684114223186128</v>
      </c>
      <c r="Z294" s="1">
        <f t="shared" si="69"/>
        <v>2.4140081785974021</v>
      </c>
      <c r="AE294" s="1">
        <v>2.92</v>
      </c>
      <c r="AF294" s="1">
        <f t="shared" si="78"/>
        <v>77.828089465870505</v>
      </c>
      <c r="AG294" s="1">
        <f t="shared" si="79"/>
        <v>37.430315191556019</v>
      </c>
      <c r="AH294" s="1">
        <f t="shared" si="70"/>
        <v>97.39358054245794</v>
      </c>
      <c r="AI294" s="1">
        <f t="shared" si="71"/>
        <v>-10.544834908407843</v>
      </c>
    </row>
    <row r="295" spans="4:35" x14ac:dyDescent="0.25">
      <c r="D295" s="1">
        <v>2.93</v>
      </c>
      <c r="E295" s="1">
        <f t="shared" si="72"/>
        <v>4.8673920161564617</v>
      </c>
      <c r="F295" s="1">
        <f t="shared" si="73"/>
        <v>117.7867915758013</v>
      </c>
      <c r="G295" s="1">
        <f t="shared" si="64"/>
        <v>-1.7315057461818848</v>
      </c>
      <c r="H295" s="1">
        <f t="shared" si="65"/>
        <v>-119.12085418110198</v>
      </c>
      <c r="M295" s="1">
        <v>2.93</v>
      </c>
      <c r="N295" s="1">
        <f t="shared" si="74"/>
        <v>67.412543889057375</v>
      </c>
      <c r="O295" s="1">
        <f t="shared" si="75"/>
        <v>94.633692474374186</v>
      </c>
      <c r="P295" s="1">
        <f t="shared" si="66"/>
        <v>7.2351288318685798</v>
      </c>
      <c r="Q295" s="1">
        <f t="shared" si="67"/>
        <v>-36.516734549713561</v>
      </c>
      <c r="V295" s="1">
        <v>2.93</v>
      </c>
      <c r="W295" s="1">
        <f t="shared" si="76"/>
        <v>110.62261759708433</v>
      </c>
      <c r="X295" s="1">
        <f t="shared" si="77"/>
        <v>63.288018539014274</v>
      </c>
      <c r="Y295" s="1">
        <f t="shared" si="68"/>
        <v>81.223509727797449</v>
      </c>
      <c r="Z295" s="1">
        <f t="shared" si="69"/>
        <v>2.925563081830469</v>
      </c>
      <c r="AE295" s="1">
        <v>2.93</v>
      </c>
      <c r="AF295" s="1">
        <f t="shared" si="78"/>
        <v>78.802025271295079</v>
      </c>
      <c r="AG295" s="1">
        <f t="shared" si="79"/>
        <v>37.324866842471941</v>
      </c>
      <c r="AH295" s="1">
        <f t="shared" si="70"/>
        <v>98.778548539226207</v>
      </c>
      <c r="AI295" s="1">
        <f t="shared" si="71"/>
        <v>-10.15160785133828</v>
      </c>
    </row>
    <row r="296" spans="4:35" x14ac:dyDescent="0.25">
      <c r="D296" s="1">
        <v>2.94</v>
      </c>
      <c r="E296" s="1">
        <f t="shared" si="72"/>
        <v>4.8500769586946424</v>
      </c>
      <c r="F296" s="1">
        <f t="shared" si="73"/>
        <v>116.59558303399028</v>
      </c>
      <c r="G296" s="1">
        <f t="shared" si="64"/>
        <v>-1.6097970977852007</v>
      </c>
      <c r="H296" s="1">
        <f t="shared" si="65"/>
        <v>-117.93634250844246</v>
      </c>
      <c r="M296" s="1">
        <v>2.94</v>
      </c>
      <c r="N296" s="1">
        <f t="shared" si="74"/>
        <v>67.48489517737606</v>
      </c>
      <c r="O296" s="1">
        <f t="shared" si="75"/>
        <v>94.268525128877044</v>
      </c>
      <c r="P296" s="1">
        <f t="shared" si="66"/>
        <v>7.7357596177899515</v>
      </c>
      <c r="Q296" s="1">
        <f t="shared" si="67"/>
        <v>-36.307621268128592</v>
      </c>
      <c r="V296" s="1">
        <v>2.94</v>
      </c>
      <c r="W296" s="1">
        <f t="shared" si="76"/>
        <v>111.43485269436231</v>
      </c>
      <c r="X296" s="1">
        <f t="shared" si="77"/>
        <v>63.317274169832579</v>
      </c>
      <c r="Y296" s="1">
        <f t="shared" si="68"/>
        <v>81.754682986247701</v>
      </c>
      <c r="Z296" s="1">
        <f t="shared" si="69"/>
        <v>3.4412005812159121</v>
      </c>
      <c r="AE296" s="1">
        <v>2.94</v>
      </c>
      <c r="AF296" s="1">
        <f t="shared" si="78"/>
        <v>79.789810756687345</v>
      </c>
      <c r="AG296" s="1">
        <f t="shared" si="79"/>
        <v>37.223350763958557</v>
      </c>
      <c r="AH296" s="1">
        <f t="shared" si="70"/>
        <v>100.17873924965377</v>
      </c>
      <c r="AI296" s="1">
        <f t="shared" si="71"/>
        <v>-9.7563106779356037</v>
      </c>
    </row>
    <row r="297" spans="4:35" x14ac:dyDescent="0.25">
      <c r="D297" s="1">
        <v>2.95</v>
      </c>
      <c r="E297" s="1">
        <f t="shared" si="72"/>
        <v>4.8339789877167902</v>
      </c>
      <c r="F297" s="1">
        <f t="shared" si="73"/>
        <v>115.41621960890586</v>
      </c>
      <c r="G297" s="1">
        <f t="shared" si="64"/>
        <v>-1.4904336331895705</v>
      </c>
      <c r="H297" s="1">
        <f t="shared" si="65"/>
        <v>-116.76199698112866</v>
      </c>
      <c r="M297" s="1">
        <v>2.95</v>
      </c>
      <c r="N297" s="1">
        <f t="shared" si="74"/>
        <v>67.562252773553965</v>
      </c>
      <c r="O297" s="1">
        <f t="shared" si="75"/>
        <v>93.905448916195752</v>
      </c>
      <c r="P297" s="1">
        <f t="shared" si="66"/>
        <v>8.2352320173063926</v>
      </c>
      <c r="Q297" s="1">
        <f t="shared" si="67"/>
        <v>-36.095139086266734</v>
      </c>
      <c r="V297" s="1">
        <v>2.95</v>
      </c>
      <c r="W297" s="1">
        <f t="shared" si="76"/>
        <v>112.25239952422478</v>
      </c>
      <c r="X297" s="1">
        <f t="shared" si="77"/>
        <v>63.351686175644737</v>
      </c>
      <c r="Y297" s="1">
        <f t="shared" si="68"/>
        <v>82.277223306013937</v>
      </c>
      <c r="Z297" s="1">
        <f t="shared" si="69"/>
        <v>3.9610005250343892</v>
      </c>
      <c r="AE297" s="1">
        <v>2.95</v>
      </c>
      <c r="AF297" s="1">
        <f t="shared" si="78"/>
        <v>80.791598149183883</v>
      </c>
      <c r="AG297" s="1">
        <f t="shared" si="79"/>
        <v>37.125787657179202</v>
      </c>
      <c r="AH297" s="1">
        <f t="shared" si="70"/>
        <v>101.59416195095271</v>
      </c>
      <c r="AI297" s="1">
        <f t="shared" si="71"/>
        <v>-9.3588177429024242</v>
      </c>
    </row>
    <row r="298" spans="4:35" x14ac:dyDescent="0.25">
      <c r="D298" s="1">
        <v>2.96</v>
      </c>
      <c r="E298" s="1">
        <f t="shared" si="72"/>
        <v>4.8190746513848941</v>
      </c>
      <c r="F298" s="1">
        <f t="shared" si="73"/>
        <v>114.24859963909458</v>
      </c>
      <c r="G298" s="1">
        <f t="shared" si="64"/>
        <v>-1.3733013067698521</v>
      </c>
      <c r="H298" s="1">
        <f t="shared" si="65"/>
        <v>-115.59779031267044</v>
      </c>
      <c r="M298" s="1">
        <v>2.96</v>
      </c>
      <c r="N298" s="1">
        <f t="shared" si="74"/>
        <v>67.644605093727023</v>
      </c>
      <c r="O298" s="1">
        <f t="shared" si="75"/>
        <v>93.544497525333085</v>
      </c>
      <c r="P298" s="1">
        <f t="shared" si="66"/>
        <v>8.7335983116084108</v>
      </c>
      <c r="Q298" s="1">
        <f t="shared" si="67"/>
        <v>-35.87936143893026</v>
      </c>
      <c r="V298" s="1">
        <v>2.96</v>
      </c>
      <c r="W298" s="1">
        <f t="shared" si="76"/>
        <v>113.07517175728492</v>
      </c>
      <c r="X298" s="1">
        <f t="shared" si="77"/>
        <v>63.391296180895083</v>
      </c>
      <c r="Y298" s="1">
        <f t="shared" si="68"/>
        <v>82.790709443137217</v>
      </c>
      <c r="Z298" s="1">
        <f t="shared" si="69"/>
        <v>4.4850430839675202</v>
      </c>
      <c r="AE298" s="1">
        <v>2.96</v>
      </c>
      <c r="AF298" s="1">
        <f t="shared" si="78"/>
        <v>81.807539768693417</v>
      </c>
      <c r="AG298" s="1">
        <f t="shared" si="79"/>
        <v>37.032199479750176</v>
      </c>
      <c r="AH298" s="1">
        <f t="shared" si="70"/>
        <v>103.02481690414982</v>
      </c>
      <c r="AI298" s="1">
        <f t="shared" si="71"/>
        <v>-8.959000131916687</v>
      </c>
    </row>
    <row r="299" spans="4:35" x14ac:dyDescent="0.25">
      <c r="D299" s="1">
        <v>2.97</v>
      </c>
      <c r="E299" s="1">
        <f t="shared" si="72"/>
        <v>4.8053416383171959</v>
      </c>
      <c r="F299" s="1">
        <f t="shared" si="73"/>
        <v>113.09262173596787</v>
      </c>
      <c r="G299" s="1">
        <f t="shared" si="64"/>
        <v>-1.2582904076516643</v>
      </c>
      <c r="H299" s="1">
        <f t="shared" si="65"/>
        <v>-114.44369219798291</v>
      </c>
      <c r="M299" s="1">
        <v>2.97</v>
      </c>
      <c r="N299" s="1">
        <f t="shared" si="74"/>
        <v>67.731941076843114</v>
      </c>
      <c r="O299" s="1">
        <f t="shared" si="75"/>
        <v>93.185703910943786</v>
      </c>
      <c r="P299" s="1">
        <f t="shared" si="66"/>
        <v>9.2309100236823607</v>
      </c>
      <c r="Q299" s="1">
        <f t="shared" si="67"/>
        <v>-35.66036008059848</v>
      </c>
      <c r="V299" s="1">
        <v>2.97</v>
      </c>
      <c r="W299" s="1">
        <f t="shared" si="76"/>
        <v>113.90307885171629</v>
      </c>
      <c r="X299" s="1">
        <f t="shared" si="77"/>
        <v>63.436146611734756</v>
      </c>
      <c r="Y299" s="1">
        <f t="shared" si="68"/>
        <v>83.29470951212339</v>
      </c>
      <c r="Z299" s="1">
        <f t="shared" si="69"/>
        <v>5.0134086872157448</v>
      </c>
      <c r="AE299" s="1">
        <v>2.97</v>
      </c>
      <c r="AF299" s="1">
        <f t="shared" si="78"/>
        <v>82.837787937734916</v>
      </c>
      <c r="AG299" s="1">
        <f t="shared" si="79"/>
        <v>36.94260947843101</v>
      </c>
      <c r="AH299" s="1">
        <f t="shared" si="70"/>
        <v>104.47069487865335</v>
      </c>
      <c r="AI299" s="1">
        <f t="shared" si="71"/>
        <v>-8.5567255487286324</v>
      </c>
    </row>
    <row r="300" spans="4:35" x14ac:dyDescent="0.25">
      <c r="D300" s="1">
        <v>2.98</v>
      </c>
      <c r="E300" s="1">
        <f t="shared" si="72"/>
        <v>4.792758734240679</v>
      </c>
      <c r="F300" s="1">
        <f t="shared" si="73"/>
        <v>111.94818481398804</v>
      </c>
      <c r="G300" s="1">
        <f t="shared" si="64"/>
        <v>-1.1452953425112593</v>
      </c>
      <c r="H300" s="1">
        <f t="shared" si="65"/>
        <v>-113.29966949733102</v>
      </c>
      <c r="M300" s="1">
        <v>2.98</v>
      </c>
      <c r="N300" s="1">
        <f t="shared" si="74"/>
        <v>67.824250177079932</v>
      </c>
      <c r="O300" s="1">
        <f t="shared" si="75"/>
        <v>92.829100310137804</v>
      </c>
      <c r="P300" s="1">
        <f t="shared" si="66"/>
        <v>9.7272178911991727</v>
      </c>
      <c r="Q300" s="1">
        <f t="shared" si="67"/>
        <v>-35.438205097265723</v>
      </c>
      <c r="V300" s="1">
        <v>2.98</v>
      </c>
      <c r="W300" s="1">
        <f t="shared" si="76"/>
        <v>114.73602594683751</v>
      </c>
      <c r="X300" s="1">
        <f t="shared" si="77"/>
        <v>63.486280698606912</v>
      </c>
      <c r="Y300" s="1">
        <f t="shared" si="68"/>
        <v>83.78878090360358</v>
      </c>
      <c r="Z300" s="1">
        <f t="shared" si="69"/>
        <v>5.5461779545123946</v>
      </c>
      <c r="AE300" s="1">
        <v>2.98</v>
      </c>
      <c r="AF300" s="1">
        <f t="shared" si="78"/>
        <v>83.882494886521442</v>
      </c>
      <c r="AG300" s="1">
        <f t="shared" si="79"/>
        <v>36.857042222943726</v>
      </c>
      <c r="AH300" s="1">
        <f t="shared" si="70"/>
        <v>105.93177665707525</v>
      </c>
      <c r="AI300" s="1">
        <f t="shared" si="71"/>
        <v>-8.1518581983365319</v>
      </c>
    </row>
    <row r="301" spans="4:35" x14ac:dyDescent="0.25">
      <c r="D301" s="1">
        <v>2.99</v>
      </c>
      <c r="E301" s="1">
        <f t="shared" si="72"/>
        <v>4.7813057808155666</v>
      </c>
      <c r="F301" s="1">
        <f t="shared" si="73"/>
        <v>110.81518811901472</v>
      </c>
      <c r="G301" s="1">
        <f t="shared" si="64"/>
        <v>-1.034214429481058</v>
      </c>
      <c r="H301" s="1">
        <f t="shared" si="65"/>
        <v>-112.16568641059951</v>
      </c>
      <c r="M301" s="1">
        <v>2.99</v>
      </c>
      <c r="N301" s="1">
        <f t="shared" si="74"/>
        <v>67.921522355991925</v>
      </c>
      <c r="O301" s="1">
        <f t="shared" si="75"/>
        <v>92.474718259165144</v>
      </c>
      <c r="P301" s="1">
        <f t="shared" si="66"/>
        <v>10.222571839905049</v>
      </c>
      <c r="Q301" s="1">
        <f t="shared" si="67"/>
        <v>-35.212964918675659</v>
      </c>
      <c r="V301" s="1">
        <v>2.99</v>
      </c>
      <c r="W301" s="1">
        <f t="shared" si="76"/>
        <v>115.57391375587355</v>
      </c>
      <c r="X301" s="1">
        <f t="shared" si="77"/>
        <v>63.541742478152038</v>
      </c>
      <c r="Y301" s="1">
        <f t="shared" si="68"/>
        <v>84.272470210389685</v>
      </c>
      <c r="Z301" s="1">
        <f t="shared" si="69"/>
        <v>6.083431623837547</v>
      </c>
      <c r="AE301" s="1">
        <v>2.99</v>
      </c>
      <c r="AF301" s="1">
        <f t="shared" si="78"/>
        <v>84.9418126530922</v>
      </c>
      <c r="AG301" s="1">
        <f t="shared" si="79"/>
        <v>36.775523640960358</v>
      </c>
      <c r="AH301" s="1">
        <f t="shared" si="70"/>
        <v>107.40803251958803</v>
      </c>
      <c r="AI301" s="1">
        <f t="shared" si="71"/>
        <v>-7.7442586661198041</v>
      </c>
    </row>
    <row r="302" spans="4:35" x14ac:dyDescent="0.25">
      <c r="D302" s="1">
        <v>3</v>
      </c>
      <c r="E302" s="1">
        <f t="shared" si="72"/>
        <v>4.7709636365207562</v>
      </c>
      <c r="F302" s="1">
        <f t="shared" si="73"/>
        <v>109.69353125490872</v>
      </c>
      <c r="G302" s="1">
        <f t="shared" si="64"/>
        <v>-0.92494970253293896</v>
      </c>
      <c r="H302" s="1">
        <f t="shared" si="65"/>
        <v>-111.04170464241602</v>
      </c>
      <c r="M302" s="1">
        <v>3</v>
      </c>
      <c r="N302" s="1">
        <f t="shared" si="74"/>
        <v>68.02374807439098</v>
      </c>
      <c r="O302" s="1">
        <f t="shared" si="75"/>
        <v>92.122588609978393</v>
      </c>
      <c r="P302" s="1">
        <f t="shared" si="66"/>
        <v>10.717020957463355</v>
      </c>
      <c r="Q302" s="1">
        <f t="shared" si="67"/>
        <v>-34.984706330917803</v>
      </c>
      <c r="V302" s="1">
        <v>3</v>
      </c>
      <c r="W302" s="1">
        <f t="shared" si="76"/>
        <v>116.41663845797744</v>
      </c>
      <c r="X302" s="1">
        <f t="shared" si="77"/>
        <v>63.602576794390416</v>
      </c>
      <c r="Y302" s="1">
        <f t="shared" si="68"/>
        <v>84.745313162588971</v>
      </c>
      <c r="Z302" s="1">
        <f t="shared" si="69"/>
        <v>6.6252504746291105</v>
      </c>
      <c r="AE302" s="1">
        <v>3</v>
      </c>
      <c r="AF302" s="1">
        <f t="shared" si="78"/>
        <v>86.015892978288079</v>
      </c>
      <c r="AG302" s="1">
        <f t="shared" si="79"/>
        <v>36.698081054299159</v>
      </c>
      <c r="AH302" s="1">
        <f t="shared" si="70"/>
        <v>108.8994217070734</v>
      </c>
      <c r="AI302" s="1">
        <f t="shared" si="71"/>
        <v>-7.3337837928057326</v>
      </c>
    </row>
    <row r="303" spans="4:35" x14ac:dyDescent="0.25">
      <c r="D303" s="1">
        <v>3.0100000000000002</v>
      </c>
      <c r="E303" s="1">
        <f t="shared" si="72"/>
        <v>4.7617141394954272</v>
      </c>
      <c r="F303" s="1">
        <f t="shared" si="73"/>
        <v>108.58311420848456</v>
      </c>
      <c r="G303" s="1">
        <f t="shared" si="64"/>
        <v>-0.81740672574890116</v>
      </c>
      <c r="H303" s="1">
        <f t="shared" si="65"/>
        <v>-109.92768355862377</v>
      </c>
      <c r="M303" s="1">
        <v>3.0100000000000002</v>
      </c>
      <c r="N303" s="1">
        <f t="shared" si="74"/>
        <v>68.130918283965613</v>
      </c>
      <c r="O303" s="1">
        <f t="shared" si="75"/>
        <v>91.772741546669209</v>
      </c>
      <c r="P303" s="1">
        <f t="shared" si="66"/>
        <v>11.210613467698904</v>
      </c>
      <c r="Q303" s="1">
        <f t="shared" si="67"/>
        <v>-34.753494489353209</v>
      </c>
      <c r="V303" s="1">
        <v>3.0100000000000002</v>
      </c>
      <c r="W303" s="1">
        <f t="shared" si="76"/>
        <v>117.26409158960332</v>
      </c>
      <c r="X303" s="1">
        <f t="shared" si="77"/>
        <v>63.668829299136704</v>
      </c>
      <c r="Y303" s="1">
        <f t="shared" si="68"/>
        <v>85.20683457247091</v>
      </c>
      <c r="Z303" s="1">
        <f t="shared" si="69"/>
        <v>7.1717152462829592</v>
      </c>
      <c r="AE303" s="1">
        <v>3.0100000000000002</v>
      </c>
      <c r="AF303" s="1">
        <f t="shared" si="78"/>
        <v>87.104887195358813</v>
      </c>
      <c r="AG303" s="1">
        <f t="shared" si="79"/>
        <v>36.624743216371101</v>
      </c>
      <c r="AH303" s="1">
        <f t="shared" si="70"/>
        <v>110.40589186229786</v>
      </c>
      <c r="AI303" s="1">
        <f t="shared" si="71"/>
        <v>-6.9202865451434912</v>
      </c>
    </row>
    <row r="304" spans="4:35" x14ac:dyDescent="0.25">
      <c r="D304" s="1">
        <v>3.02</v>
      </c>
      <c r="E304" s="1">
        <f t="shared" si="72"/>
        <v>4.7535400722379384</v>
      </c>
      <c r="F304" s="1">
        <f t="shared" si="73"/>
        <v>107.48383737289832</v>
      </c>
      <c r="G304" s="1">
        <f t="shared" si="64"/>
        <v>-0.71149441692368198</v>
      </c>
      <c r="H304" s="1">
        <f t="shared" si="65"/>
        <v>-108.82358033457244</v>
      </c>
      <c r="M304" s="1">
        <v>3.02</v>
      </c>
      <c r="N304" s="1">
        <f t="shared" si="74"/>
        <v>68.243024418642605</v>
      </c>
      <c r="O304" s="1">
        <f t="shared" si="75"/>
        <v>91.42520660177567</v>
      </c>
      <c r="P304" s="1">
        <f t="shared" si="66"/>
        <v>11.703396705196758</v>
      </c>
      <c r="Q304" s="1">
        <f t="shared" si="67"/>
        <v>-34.519392931837992</v>
      </c>
      <c r="V304" s="1">
        <v>3.02</v>
      </c>
      <c r="W304" s="1">
        <f t="shared" si="76"/>
        <v>118.11615993532803</v>
      </c>
      <c r="X304" s="1">
        <f t="shared" si="77"/>
        <v>63.740546451599535</v>
      </c>
      <c r="Y304" s="1">
        <f t="shared" si="68"/>
        <v>85.656548289809336</v>
      </c>
      <c r="Z304" s="1">
        <f t="shared" si="69"/>
        <v>7.7229065517278483</v>
      </c>
      <c r="AE304" s="1">
        <v>3.02</v>
      </c>
      <c r="AF304" s="1">
        <f t="shared" si="78"/>
        <v>88.208946113981796</v>
      </c>
      <c r="AG304" s="1">
        <f t="shared" si="79"/>
        <v>36.555540350919664</v>
      </c>
      <c r="AH304" s="1">
        <f t="shared" si="70"/>
        <v>111.92737844832841</v>
      </c>
      <c r="AI304" s="1">
        <f t="shared" si="71"/>
        <v>-6.5036158821572458</v>
      </c>
    </row>
    <row r="305" spans="4:35" x14ac:dyDescent="0.25">
      <c r="D305" s="1">
        <v>3.0300000000000002</v>
      </c>
      <c r="E305" s="1">
        <f t="shared" si="72"/>
        <v>4.7464251280687018</v>
      </c>
      <c r="F305" s="1">
        <f t="shared" si="73"/>
        <v>106.3956015695526</v>
      </c>
      <c r="G305" s="1">
        <f t="shared" si="64"/>
        <v>-0.60712487997680076</v>
      </c>
      <c r="H305" s="1">
        <f t="shared" si="65"/>
        <v>-107.72935009566865</v>
      </c>
      <c r="M305" s="1">
        <v>3.0300000000000002</v>
      </c>
      <c r="N305" s="1">
        <f t="shared" si="74"/>
        <v>68.360058385694572</v>
      </c>
      <c r="O305" s="1">
        <f t="shared" si="75"/>
        <v>91.080012672457286</v>
      </c>
      <c r="P305" s="1">
        <f t="shared" si="66"/>
        <v>12.195417090209508</v>
      </c>
      <c r="Q305" s="1">
        <f t="shared" si="67"/>
        <v>-34.28246359221491</v>
      </c>
      <c r="V305" s="1">
        <v>3.0300000000000002</v>
      </c>
      <c r="W305" s="1">
        <f t="shared" si="76"/>
        <v>118.97272541822612</v>
      </c>
      <c r="X305" s="1">
        <f t="shared" si="77"/>
        <v>63.817775517116814</v>
      </c>
      <c r="Y305" s="1">
        <f t="shared" si="68"/>
        <v>86.093957168453599</v>
      </c>
      <c r="Z305" s="1">
        <f t="shared" si="69"/>
        <v>8.2789047858554969</v>
      </c>
      <c r="AE305" s="1">
        <v>3.0300000000000002</v>
      </c>
      <c r="AF305" s="1">
        <f t="shared" si="78"/>
        <v>89.328219898465079</v>
      </c>
      <c r="AG305" s="1">
        <f t="shared" si="79"/>
        <v>36.490504192098093</v>
      </c>
      <c r="AH305" s="1">
        <f t="shared" si="70"/>
        <v>113.46380414337816</v>
      </c>
      <c r="AI305" s="1">
        <f t="shared" si="71"/>
        <v>-6.0836166168479782</v>
      </c>
    </row>
    <row r="306" spans="4:35" x14ac:dyDescent="0.25">
      <c r="D306" s="1">
        <v>3.04</v>
      </c>
      <c r="E306" s="1">
        <f t="shared" si="72"/>
        <v>4.7403538792689339</v>
      </c>
      <c r="F306" s="1">
        <f t="shared" si="73"/>
        <v>105.31830806859591</v>
      </c>
      <c r="G306" s="1">
        <f t="shared" si="64"/>
        <v>-0.50421324568231907</v>
      </c>
      <c r="H306" s="1">
        <f t="shared" si="65"/>
        <v>-106.64494605060156</v>
      </c>
      <c r="M306" s="1">
        <v>3.04</v>
      </c>
      <c r="N306" s="1">
        <f t="shared" si="74"/>
        <v>68.482012556596672</v>
      </c>
      <c r="O306" s="1">
        <f t="shared" si="75"/>
        <v>90.73718803653513</v>
      </c>
      <c r="P306" s="1">
        <f t="shared" si="66"/>
        <v>12.686720103827898</v>
      </c>
      <c r="Q306" s="1">
        <f t="shared" si="67"/>
        <v>-34.042766814044519</v>
      </c>
      <c r="V306" s="1">
        <v>3.04</v>
      </c>
      <c r="W306" s="1">
        <f t="shared" si="76"/>
        <v>119.83366498991066</v>
      </c>
      <c r="X306" s="1">
        <f t="shared" si="77"/>
        <v>63.900564564975369</v>
      </c>
      <c r="Y306" s="1">
        <f t="shared" si="68"/>
        <v>86.51855304491302</v>
      </c>
      <c r="Z306" s="1">
        <f t="shared" si="69"/>
        <v>8.8397900285802518</v>
      </c>
      <c r="AE306" s="1">
        <v>3.04</v>
      </c>
      <c r="AF306" s="1">
        <f t="shared" si="78"/>
        <v>90.462857939898868</v>
      </c>
      <c r="AG306" s="1">
        <f t="shared" si="79"/>
        <v>36.429668025929615</v>
      </c>
      <c r="AH306" s="1">
        <f t="shared" si="70"/>
        <v>115.0150782112508</v>
      </c>
      <c r="AI306" s="1">
        <f t="shared" si="71"/>
        <v>-5.6601292732119264</v>
      </c>
    </row>
    <row r="307" spans="4:35" x14ac:dyDescent="0.25">
      <c r="D307" s="1">
        <v>3.0500000000000003</v>
      </c>
      <c r="E307" s="1">
        <f t="shared" si="72"/>
        <v>4.7353117468121111</v>
      </c>
      <c r="F307" s="1">
        <f t="shared" si="73"/>
        <v>104.25185860808989</v>
      </c>
      <c r="G307" s="1">
        <f t="shared" si="64"/>
        <v>-0.40267752025344572</v>
      </c>
      <c r="H307" s="1">
        <f t="shared" si="65"/>
        <v>-105.57031961763644</v>
      </c>
      <c r="M307" s="1">
        <v>3.0500000000000003</v>
      </c>
      <c r="N307" s="1">
        <f t="shared" si="74"/>
        <v>68.608879757634952</v>
      </c>
      <c r="O307" s="1">
        <f t="shared" si="75"/>
        <v>90.396760368394681</v>
      </c>
      <c r="P307" s="1">
        <f t="shared" si="66"/>
        <v>13.177350263371279</v>
      </c>
      <c r="Q307" s="1">
        <f t="shared" si="67"/>
        <v>-33.800361364549047</v>
      </c>
      <c r="V307" s="1">
        <v>3.0500000000000003</v>
      </c>
      <c r="W307" s="1">
        <f t="shared" si="76"/>
        <v>120.69885052035978</v>
      </c>
      <c r="X307" s="1">
        <f t="shared" si="77"/>
        <v>63.988962465261174</v>
      </c>
      <c r="Y307" s="1">
        <f t="shared" si="68"/>
        <v>86.929816729770124</v>
      </c>
      <c r="Z307" s="1">
        <f t="shared" si="69"/>
        <v>9.4056419422978621</v>
      </c>
      <c r="AE307" s="1">
        <v>3.0500000000000003</v>
      </c>
      <c r="AF307" s="1">
        <f t="shared" si="78"/>
        <v>91.613008722011372</v>
      </c>
      <c r="AG307" s="1">
        <f t="shared" si="79"/>
        <v>36.373066733197497</v>
      </c>
      <c r="AH307" s="1">
        <f t="shared" si="70"/>
        <v>116.58109584652827</v>
      </c>
      <c r="AI307" s="1">
        <f t="shared" si="71"/>
        <v>-5.2329899384421106</v>
      </c>
    </row>
    <row r="308" spans="4:35" x14ac:dyDescent="0.25">
      <c r="D308" s="1">
        <v>3.06</v>
      </c>
      <c r="E308" s="1">
        <f t="shared" si="72"/>
        <v>4.7312849716095764</v>
      </c>
      <c r="F308" s="1">
        <f t="shared" si="73"/>
        <v>103.19615541191352</v>
      </c>
      <c r="G308" s="1">
        <f t="shared" si="64"/>
        <v>-0.30243844134630055</v>
      </c>
      <c r="H308" s="1">
        <f t="shared" si="65"/>
        <v>-104.50542054434561</v>
      </c>
      <c r="M308" s="1">
        <v>3.06</v>
      </c>
      <c r="N308" s="1">
        <f t="shared" si="74"/>
        <v>68.740653260268658</v>
      </c>
      <c r="O308" s="1">
        <f t="shared" si="75"/>
        <v>90.058756754749197</v>
      </c>
      <c r="P308" s="1">
        <f t="shared" si="66"/>
        <v>13.667351097955459</v>
      </c>
      <c r="Q308" s="1">
        <f t="shared" si="67"/>
        <v>-33.555304448743229</v>
      </c>
      <c r="V308" s="1">
        <v>3.06</v>
      </c>
      <c r="W308" s="1">
        <f t="shared" si="76"/>
        <v>121.56814868765748</v>
      </c>
      <c r="X308" s="1">
        <f t="shared" si="77"/>
        <v>64.083018884684151</v>
      </c>
      <c r="Y308" s="1">
        <f t="shared" si="68"/>
        <v>87.327218012770061</v>
      </c>
      <c r="Z308" s="1">
        <f t="shared" si="69"/>
        <v>9.9765396635072499</v>
      </c>
      <c r="AE308" s="1">
        <v>3.06</v>
      </c>
      <c r="AF308" s="1">
        <f t="shared" si="78"/>
        <v>92.778819680476659</v>
      </c>
      <c r="AG308" s="1">
        <f t="shared" si="79"/>
        <v>36.320736833813079</v>
      </c>
      <c r="AH308" s="1">
        <f t="shared" si="70"/>
        <v>118.16173749362552</v>
      </c>
      <c r="AI308" s="1">
        <f t="shared" si="71"/>
        <v>-4.8020301101779594</v>
      </c>
    </row>
    <row r="309" spans="4:35" x14ac:dyDescent="0.25">
      <c r="D309" s="1">
        <v>3.0700000000000003</v>
      </c>
      <c r="E309" s="1">
        <f t="shared" si="72"/>
        <v>4.7282605871961136</v>
      </c>
      <c r="F309" s="1">
        <f t="shared" si="73"/>
        <v>102.15110120647007</v>
      </c>
      <c r="G309" s="1">
        <f t="shared" si="64"/>
        <v>-0.20341934107245027</v>
      </c>
      <c r="H309" s="1">
        <f t="shared" si="65"/>
        <v>-103.45019702112594</v>
      </c>
      <c r="M309" s="1">
        <v>3.0700000000000003</v>
      </c>
      <c r="N309" s="1">
        <f t="shared" si="74"/>
        <v>68.877326771248207</v>
      </c>
      <c r="O309" s="1">
        <f t="shared" si="75"/>
        <v>89.723203710261771</v>
      </c>
      <c r="P309" s="1">
        <f t="shared" si="66"/>
        <v>14.156765124197028</v>
      </c>
      <c r="Q309" s="1">
        <f t="shared" si="67"/>
        <v>-33.307651723727787</v>
      </c>
      <c r="V309" s="1">
        <v>3.0700000000000003</v>
      </c>
      <c r="W309" s="1">
        <f t="shared" si="76"/>
        <v>122.44142086778518</v>
      </c>
      <c r="X309" s="1">
        <f t="shared" si="77"/>
        <v>64.182784281319229</v>
      </c>
      <c r="Y309" s="1">
        <f t="shared" si="68"/>
        <v>87.710215682464863</v>
      </c>
      <c r="Z309" s="1">
        <f t="shared" si="69"/>
        <v>10.552561688354361</v>
      </c>
      <c r="AE309" s="1">
        <v>3.0700000000000003</v>
      </c>
      <c r="AF309" s="1">
        <f t="shared" si="78"/>
        <v>93.96043705541291</v>
      </c>
      <c r="AG309" s="1">
        <f t="shared" si="79"/>
        <v>36.2727165327113</v>
      </c>
      <c r="AH309" s="1">
        <f t="shared" si="70"/>
        <v>119.75686813881271</v>
      </c>
      <c r="AI309" s="1">
        <f t="shared" si="71"/>
        <v>-4.3670765386674244</v>
      </c>
    </row>
    <row r="310" spans="4:35" x14ac:dyDescent="0.25">
      <c r="D310" s="1">
        <v>3.08</v>
      </c>
      <c r="E310" s="1">
        <f t="shared" si="72"/>
        <v>4.7262263937853888</v>
      </c>
      <c r="F310" s="1">
        <f t="shared" si="73"/>
        <v>101.11659923625882</v>
      </c>
      <c r="G310" s="1">
        <f t="shared" si="64"/>
        <v>-0.1055460156337408</v>
      </c>
      <c r="H310" s="1">
        <f t="shared" si="65"/>
        <v>-102.4045957888321</v>
      </c>
      <c r="M310" s="1">
        <v>3.08</v>
      </c>
      <c r="N310" s="1">
        <f t="shared" si="74"/>
        <v>69.018894422490177</v>
      </c>
      <c r="O310" s="1">
        <f t="shared" si="75"/>
        <v>89.390127193024497</v>
      </c>
      <c r="P310" s="1">
        <f t="shared" si="66"/>
        <v>14.645633822013824</v>
      </c>
      <c r="Q310" s="1">
        <f t="shared" si="67"/>
        <v>-33.057457313122718</v>
      </c>
      <c r="V310" s="1">
        <v>3.08</v>
      </c>
      <c r="W310" s="1">
        <f t="shared" si="76"/>
        <v>123.31852302460983</v>
      </c>
      <c r="X310" s="1">
        <f t="shared" si="77"/>
        <v>64.288309898202769</v>
      </c>
      <c r="Y310" s="1">
        <f t="shared" si="68"/>
        <v>88.078257561324264</v>
      </c>
      <c r="Z310" s="1">
        <f t="shared" si="69"/>
        <v>11.133785751852768</v>
      </c>
      <c r="AE310" s="1">
        <v>3.08</v>
      </c>
      <c r="AF310" s="1">
        <f t="shared" si="78"/>
        <v>95.158005736801044</v>
      </c>
      <c r="AG310" s="1">
        <f t="shared" si="79"/>
        <v>36.229045767324628</v>
      </c>
      <c r="AH310" s="1">
        <f t="shared" si="70"/>
        <v>121.36633657428399</v>
      </c>
      <c r="AI310" s="1">
        <f t="shared" si="71"/>
        <v>-3.9279510637050623</v>
      </c>
    </row>
    <row r="311" spans="4:35" x14ac:dyDescent="0.25">
      <c r="D311" s="1">
        <v>3.09</v>
      </c>
      <c r="E311" s="1">
        <f t="shared" si="72"/>
        <v>4.7251709336290517</v>
      </c>
      <c r="F311" s="1">
        <f t="shared" si="73"/>
        <v>100.0925532783705</v>
      </c>
      <c r="G311" s="1">
        <f t="shared" si="64"/>
        <v>-8.7466012153672671E-3</v>
      </c>
      <c r="H311" s="1">
        <f t="shared" si="65"/>
        <v>-101.368562240836</v>
      </c>
      <c r="M311" s="1">
        <v>3.09</v>
      </c>
      <c r="N311" s="1">
        <f t="shared" si="74"/>
        <v>69.165350760710311</v>
      </c>
      <c r="O311" s="1">
        <f t="shared" si="75"/>
        <v>89.059552619893267</v>
      </c>
      <c r="P311" s="1">
        <f t="shared" si="66"/>
        <v>15.133997610483526</v>
      </c>
      <c r="Q311" s="1">
        <f t="shared" si="67"/>
        <v>-32.804773821618319</v>
      </c>
      <c r="V311" s="1">
        <v>3.09</v>
      </c>
      <c r="W311" s="1">
        <f t="shared" si="76"/>
        <v>124.19930560022307</v>
      </c>
      <c r="X311" s="1">
        <f t="shared" si="77"/>
        <v>64.39964775572129</v>
      </c>
      <c r="Y311" s="1">
        <f t="shared" si="68"/>
        <v>88.430780557255176</v>
      </c>
      <c r="Z311" s="1">
        <f t="shared" si="69"/>
        <v>11.720288700530915</v>
      </c>
      <c r="AE311" s="1">
        <v>3.09</v>
      </c>
      <c r="AF311" s="1">
        <f t="shared" si="78"/>
        <v>96.371669102543891</v>
      </c>
      <c r="AG311" s="1">
        <f t="shared" si="79"/>
        <v>36.189766256687577</v>
      </c>
      <c r="AH311" s="1">
        <f t="shared" si="70"/>
        <v>122.98997463332972</v>
      </c>
      <c r="AI311" s="1">
        <f t="shared" si="71"/>
        <v>-3.484470446209798</v>
      </c>
    </row>
    <row r="312" spans="4:35" x14ac:dyDescent="0.25">
      <c r="D312" s="1">
        <v>3.1</v>
      </c>
      <c r="E312" s="1">
        <f t="shared" si="72"/>
        <v>4.7250834676168978</v>
      </c>
      <c r="F312" s="1">
        <f t="shared" si="73"/>
        <v>99.078867655962142</v>
      </c>
      <c r="G312" s="1">
        <f t="shared" si="64"/>
        <v>8.7048544206009479E-2</v>
      </c>
      <c r="H312" s="1">
        <f t="shared" si="65"/>
        <v>-100.34204051980598</v>
      </c>
      <c r="M312" s="1">
        <v>3.1</v>
      </c>
      <c r="N312" s="1">
        <f t="shared" si="74"/>
        <v>69.316690736815147</v>
      </c>
      <c r="O312" s="1">
        <f t="shared" si="75"/>
        <v>88.731504881677083</v>
      </c>
      <c r="P312" s="1">
        <f t="shared" si="66"/>
        <v>15.621895823722019</v>
      </c>
      <c r="Q312" s="1">
        <f t="shared" si="67"/>
        <v>-32.549652349623578</v>
      </c>
      <c r="V312" s="1">
        <v>3.1</v>
      </c>
      <c r="W312" s="1">
        <f t="shared" si="76"/>
        <v>125.08361340579562</v>
      </c>
      <c r="X312" s="1">
        <f t="shared" si="77"/>
        <v>64.516850642726595</v>
      </c>
      <c r="Y312" s="1">
        <f t="shared" si="68"/>
        <v>88.767210732505831</v>
      </c>
      <c r="Z312" s="1">
        <f t="shared" si="69"/>
        <v>12.312146358252502</v>
      </c>
      <c r="AE312" s="1">
        <v>3.1</v>
      </c>
      <c r="AF312" s="1">
        <f t="shared" si="78"/>
        <v>97.601568848877193</v>
      </c>
      <c r="AG312" s="1">
        <f t="shared" si="79"/>
        <v>36.154921552225481</v>
      </c>
      <c r="AH312" s="1">
        <f t="shared" si="70"/>
        <v>124.6275963956486</v>
      </c>
      <c r="AI312" s="1">
        <f t="shared" si="71"/>
        <v>-3.0364461943061194</v>
      </c>
    </row>
    <row r="313" spans="4:35" x14ac:dyDescent="0.25">
      <c r="D313" s="1">
        <v>3.11</v>
      </c>
      <c r="E313" s="1">
        <f t="shared" si="72"/>
        <v>4.7259539530589576</v>
      </c>
      <c r="F313" s="1">
        <f t="shared" si="73"/>
        <v>98.075447250764086</v>
      </c>
      <c r="G313" s="1">
        <f t="shared" si="64"/>
        <v>0.18190695346243851</v>
      </c>
      <c r="H313" s="1">
        <f t="shared" si="65"/>
        <v>-99.324973609482214</v>
      </c>
      <c r="M313" s="1">
        <v>3.11</v>
      </c>
      <c r="N313" s="1">
        <f t="shared" si="74"/>
        <v>69.472909695052365</v>
      </c>
      <c r="O313" s="1">
        <f t="shared" si="75"/>
        <v>88.406008358180841</v>
      </c>
      <c r="P313" s="1">
        <f t="shared" si="66"/>
        <v>16.109366686745883</v>
      </c>
      <c r="Q313" s="1">
        <f t="shared" si="67"/>
        <v>-32.292142507992274</v>
      </c>
      <c r="V313" s="1">
        <v>3.11</v>
      </c>
      <c r="W313" s="1">
        <f t="shared" si="76"/>
        <v>125.97128551312068</v>
      </c>
      <c r="X313" s="1">
        <f t="shared" si="77"/>
        <v>64.639972106309116</v>
      </c>
      <c r="Y313" s="1">
        <f t="shared" si="68"/>
        <v>89.086963390960904</v>
      </c>
      <c r="Z313" s="1">
        <f t="shared" si="69"/>
        <v>12.909433384952564</v>
      </c>
      <c r="AE313" s="1">
        <v>3.11</v>
      </c>
      <c r="AF313" s="1">
        <f t="shared" si="78"/>
        <v>98.847844812833685</v>
      </c>
      <c r="AG313" s="1">
        <f t="shared" si="79"/>
        <v>36.124557090282423</v>
      </c>
      <c r="AH313" s="1">
        <f t="shared" si="70"/>
        <v>126.27899736181563</v>
      </c>
      <c r="AI313" s="1">
        <f t="shared" si="71"/>
        <v>-2.5836843837734929</v>
      </c>
    </row>
    <row r="314" spans="4:35" x14ac:dyDescent="0.25">
      <c r="D314" s="1">
        <v>3.12</v>
      </c>
      <c r="E314" s="1">
        <f t="shared" si="72"/>
        <v>4.7277730225935821</v>
      </c>
      <c r="F314" s="1">
        <f t="shared" si="73"/>
        <v>97.082197514669261</v>
      </c>
      <c r="G314" s="1">
        <f t="shared" si="64"/>
        <v>0.27589415750806301</v>
      </c>
      <c r="H314" s="1">
        <f t="shared" si="65"/>
        <v>-98.31730342170988</v>
      </c>
      <c r="M314" s="1">
        <v>3.12</v>
      </c>
      <c r="N314" s="1">
        <f t="shared" si="74"/>
        <v>69.634003361919824</v>
      </c>
      <c r="O314" s="1">
        <f t="shared" si="75"/>
        <v>88.083086933100915</v>
      </c>
      <c r="P314" s="1">
        <f t="shared" si="66"/>
        <v>16.596447291283138</v>
      </c>
      <c r="Q314" s="1">
        <f t="shared" si="67"/>
        <v>-32.032292432808717</v>
      </c>
      <c r="V314" s="1">
        <v>3.12</v>
      </c>
      <c r="W314" s="1">
        <f t="shared" si="76"/>
        <v>126.86215514703028</v>
      </c>
      <c r="X314" s="1">
        <f t="shared" si="77"/>
        <v>64.769066440158639</v>
      </c>
      <c r="Y314" s="1">
        <f t="shared" si="68"/>
        <v>89.389443184866209</v>
      </c>
      <c r="Z314" s="1">
        <f t="shared" si="69"/>
        <v>13.51222312802901</v>
      </c>
      <c r="AE314" s="1">
        <v>3.12</v>
      </c>
      <c r="AF314" s="1">
        <f t="shared" si="78"/>
        <v>100.11063478645184</v>
      </c>
      <c r="AG314" s="1">
        <f t="shared" si="79"/>
        <v>36.098720246444685</v>
      </c>
      <c r="AH314" s="1">
        <f t="shared" si="70"/>
        <v>127.94395359590129</v>
      </c>
      <c r="AI314" s="1">
        <f t="shared" si="71"/>
        <v>-2.1259854727301835</v>
      </c>
    </row>
    <row r="315" spans="4:35" x14ac:dyDescent="0.25">
      <c r="D315" s="1">
        <v>3.13</v>
      </c>
      <c r="E315" s="1">
        <f t="shared" si="72"/>
        <v>4.7305319641686632</v>
      </c>
      <c r="F315" s="1">
        <f t="shared" si="73"/>
        <v>96.099024480452158</v>
      </c>
      <c r="G315" s="1">
        <f t="shared" si="64"/>
        <v>0.36907378773321076</v>
      </c>
      <c r="H315" s="1">
        <f t="shared" si="65"/>
        <v>-97.31897087897724</v>
      </c>
      <c r="M315" s="1">
        <v>3.13</v>
      </c>
      <c r="N315" s="1">
        <f t="shared" si="74"/>
        <v>69.799967834832657</v>
      </c>
      <c r="O315" s="1">
        <f t="shared" si="75"/>
        <v>87.762764008772834</v>
      </c>
      <c r="P315" s="1">
        <f t="shared" si="66"/>
        <v>17.083173571498257</v>
      </c>
      <c r="Q315" s="1">
        <f t="shared" si="67"/>
        <v>-31.770148800215679</v>
      </c>
      <c r="V315" s="1">
        <v>3.13</v>
      </c>
      <c r="W315" s="1">
        <f t="shared" si="76"/>
        <v>127.75604957887894</v>
      </c>
      <c r="X315" s="1">
        <f t="shared" si="77"/>
        <v>64.904188671438931</v>
      </c>
      <c r="Y315" s="1">
        <f t="shared" si="68"/>
        <v>89.674044242052574</v>
      </c>
      <c r="Z315" s="1">
        <f t="shared" si="69"/>
        <v>14.120587466127377</v>
      </c>
      <c r="AE315" s="1">
        <v>3.13</v>
      </c>
      <c r="AF315" s="1">
        <f t="shared" si="78"/>
        <v>101.39007432241085</v>
      </c>
      <c r="AG315" s="1">
        <f t="shared" si="79"/>
        <v>36.077460391717381</v>
      </c>
      <c r="AH315" s="1">
        <f t="shared" si="70"/>
        <v>129.62222083522053</v>
      </c>
      <c r="AI315" s="1">
        <f t="shared" si="71"/>
        <v>-1.6631441104198366</v>
      </c>
    </row>
    <row r="316" spans="4:35" x14ac:dyDescent="0.25">
      <c r="D316" s="1">
        <v>3.14</v>
      </c>
      <c r="E316" s="1">
        <f t="shared" si="72"/>
        <v>4.7342227020459955</v>
      </c>
      <c r="F316" s="1">
        <f t="shared" si="73"/>
        <v>95.125834771662383</v>
      </c>
      <c r="G316" s="1">
        <f t="shared" si="64"/>
        <v>0.46150767355038258</v>
      </c>
      <c r="H316" s="1">
        <f t="shared" si="65"/>
        <v>-96.329915992691326</v>
      </c>
      <c r="M316" s="1">
        <v>3.14</v>
      </c>
      <c r="N316" s="1">
        <f t="shared" si="74"/>
        <v>69.970799570547641</v>
      </c>
      <c r="O316" s="1">
        <f t="shared" si="75"/>
        <v>87.445062520770676</v>
      </c>
      <c r="P316" s="1">
        <f t="shared" si="66"/>
        <v>17.569580279598231</v>
      </c>
      <c r="Q316" s="1">
        <f t="shared" si="67"/>
        <v>-31.505756841268401</v>
      </c>
      <c r="V316" s="1">
        <v>3.14</v>
      </c>
      <c r="W316" s="1">
        <f t="shared" si="76"/>
        <v>128.65279002129947</v>
      </c>
      <c r="X316" s="1">
        <f t="shared" si="77"/>
        <v>65.045394546100198</v>
      </c>
      <c r="Y316" s="1">
        <f t="shared" si="68"/>
        <v>89.94015031475881</v>
      </c>
      <c r="Z316" s="1">
        <f t="shared" si="69"/>
        <v>14.734596645053857</v>
      </c>
      <c r="AE316" s="1">
        <v>3.14</v>
      </c>
      <c r="AF316" s="1">
        <f t="shared" si="78"/>
        <v>102.68629653076306</v>
      </c>
      <c r="AG316" s="1">
        <f t="shared" si="79"/>
        <v>36.060828950613185</v>
      </c>
      <c r="AH316" s="1">
        <f t="shared" si="70"/>
        <v>131.31353356617029</v>
      </c>
      <c r="AI316" s="1">
        <f t="shared" si="71"/>
        <v>-1.1949489399720676</v>
      </c>
    </row>
    <row r="317" spans="4:35" x14ac:dyDescent="0.25">
      <c r="D317" s="1">
        <v>3.15</v>
      </c>
      <c r="E317" s="1">
        <f t="shared" si="72"/>
        <v>4.738837778781499</v>
      </c>
      <c r="F317" s="1">
        <f t="shared" si="73"/>
        <v>94.162535611735464</v>
      </c>
      <c r="G317" s="1">
        <f t="shared" si="64"/>
        <v>0.55325593550799224</v>
      </c>
      <c r="H317" s="1">
        <f t="shared" si="65"/>
        <v>-95.350077937412095</v>
      </c>
      <c r="M317" s="1">
        <v>3.15</v>
      </c>
      <c r="N317" s="1">
        <f t="shared" si="74"/>
        <v>70.146495373343626</v>
      </c>
      <c r="O317" s="1">
        <f t="shared" si="75"/>
        <v>87.130004952357993</v>
      </c>
      <c r="P317" s="1">
        <f t="shared" si="66"/>
        <v>18.055700961287503</v>
      </c>
      <c r="Q317" s="1">
        <f t="shared" si="67"/>
        <v>-31.239160356799601</v>
      </c>
      <c r="V317" s="1">
        <v>3.15</v>
      </c>
      <c r="W317" s="1">
        <f t="shared" si="76"/>
        <v>129.55219152444707</v>
      </c>
      <c r="X317" s="1">
        <f t="shared" si="77"/>
        <v>65.192740512550742</v>
      </c>
      <c r="Y317" s="1">
        <f t="shared" si="68"/>
        <v>90.187134951183083</v>
      </c>
      <c r="Z317" s="1">
        <f t="shared" si="69"/>
        <v>15.354319105551751</v>
      </c>
      <c r="AE317" s="1">
        <v>3.15</v>
      </c>
      <c r="AF317" s="1">
        <f t="shared" si="78"/>
        <v>103.99943186642476</v>
      </c>
      <c r="AG317" s="1">
        <f t="shared" si="79"/>
        <v>36.048879461213467</v>
      </c>
      <c r="AH317" s="1">
        <f t="shared" si="70"/>
        <v>133.01760406510093</v>
      </c>
      <c r="AI317" s="1">
        <f t="shared" si="71"/>
        <v>-0.72118239501199111</v>
      </c>
    </row>
    <row r="318" spans="4:35" x14ac:dyDescent="0.25">
      <c r="D318" s="1">
        <v>3.16</v>
      </c>
      <c r="E318" s="1">
        <f t="shared" si="72"/>
        <v>4.7443703381365792</v>
      </c>
      <c r="F318" s="1">
        <f t="shared" si="73"/>
        <v>93.20903483236134</v>
      </c>
      <c r="G318" s="1">
        <f t="shared" si="64"/>
        <v>0.6443770741732715</v>
      </c>
      <c r="H318" s="1">
        <f t="shared" si="65"/>
        <v>-94.379395121253083</v>
      </c>
      <c r="M318" s="1">
        <v>3.16</v>
      </c>
      <c r="N318" s="1">
        <f t="shared" si="74"/>
        <v>70.327052382956495</v>
      </c>
      <c r="O318" s="1">
        <f t="shared" si="75"/>
        <v>86.81761334878999</v>
      </c>
      <c r="P318" s="1">
        <f t="shared" si="66"/>
        <v>18.541567931040657</v>
      </c>
      <c r="Q318" s="1">
        <f t="shared" si="67"/>
        <v>-30.970401732281221</v>
      </c>
      <c r="V318" s="1">
        <v>3.16</v>
      </c>
      <c r="W318" s="1">
        <f t="shared" si="76"/>
        <v>130.45406287395889</v>
      </c>
      <c r="X318" s="1">
        <f t="shared" si="77"/>
        <v>65.346283703606261</v>
      </c>
      <c r="Y318" s="1">
        <f t="shared" si="68"/>
        <v>90.414361690921638</v>
      </c>
      <c r="Z318" s="1">
        <f t="shared" si="69"/>
        <v>15.979821302675422</v>
      </c>
      <c r="AE318" s="1">
        <v>3.16</v>
      </c>
      <c r="AF318" s="1">
        <f t="shared" si="78"/>
        <v>105.32960790707577</v>
      </c>
      <c r="AG318" s="1">
        <f t="shared" si="79"/>
        <v>36.041667637263345</v>
      </c>
      <c r="AH318" s="1">
        <f t="shared" si="70"/>
        <v>134.73412140314971</v>
      </c>
      <c r="AI318" s="1">
        <f t="shared" si="71"/>
        <v>-0.24162048999824548</v>
      </c>
    </row>
    <row r="319" spans="4:35" x14ac:dyDescent="0.25">
      <c r="D319" s="1">
        <v>3.17</v>
      </c>
      <c r="E319" s="1">
        <f t="shared" si="72"/>
        <v>4.7508141088783118</v>
      </c>
      <c r="F319" s="1">
        <f t="shared" si="73"/>
        <v>92.265240881148813</v>
      </c>
      <c r="G319" s="1">
        <f t="shared" si="64"/>
        <v>0.73492805501226788</v>
      </c>
      <c r="H319" s="1">
        <f t="shared" si="65"/>
        <v>-93.417805252645564</v>
      </c>
      <c r="M319" s="1">
        <v>3.17</v>
      </c>
      <c r="N319" s="1">
        <f t="shared" si="74"/>
        <v>70.512468062266905</v>
      </c>
      <c r="O319" s="1">
        <f t="shared" si="75"/>
        <v>86.507909331467175</v>
      </c>
      <c r="P319" s="1">
        <f t="shared" si="66"/>
        <v>19.027212247162595</v>
      </c>
      <c r="Q319" s="1">
        <f t="shared" si="67"/>
        <v>-30.699521952669603</v>
      </c>
      <c r="V319" s="1">
        <v>3.17</v>
      </c>
      <c r="W319" s="1">
        <f t="shared" si="76"/>
        <v>131.3582064908681</v>
      </c>
      <c r="X319" s="1">
        <f t="shared" si="77"/>
        <v>65.506081916633022</v>
      </c>
      <c r="Y319" s="1">
        <f t="shared" si="68"/>
        <v>90.621184285480183</v>
      </c>
      <c r="Z319" s="1">
        <f t="shared" si="69"/>
        <v>16.611167516497016</v>
      </c>
      <c r="AE319" s="1">
        <v>3.17</v>
      </c>
      <c r="AF319" s="1">
        <f t="shared" si="78"/>
        <v>106.67694912110727</v>
      </c>
      <c r="AG319" s="1">
        <f t="shared" si="79"/>
        <v>36.039251432363365</v>
      </c>
      <c r="AH319" s="1">
        <f t="shared" si="70"/>
        <v>136.46275041395415</v>
      </c>
      <c r="AI319" s="1">
        <f t="shared" si="71"/>
        <v>0.24396739582502414</v>
      </c>
    </row>
    <row r="320" spans="4:35" x14ac:dyDescent="0.25">
      <c r="D320" s="1">
        <v>3.18</v>
      </c>
      <c r="E320" s="1">
        <f t="shared" si="72"/>
        <v>4.7581633894284341</v>
      </c>
      <c r="F320" s="1">
        <f t="shared" si="73"/>
        <v>91.33106282862235</v>
      </c>
      <c r="G320" s="1">
        <f t="shared" si="64"/>
        <v>0.82496438948208783</v>
      </c>
      <c r="H320" s="1">
        <f t="shared" si="65"/>
        <v>-92.465245403652318</v>
      </c>
      <c r="M320" s="1">
        <v>3.18</v>
      </c>
      <c r="N320" s="1">
        <f t="shared" si="74"/>
        <v>70.702740184738531</v>
      </c>
      <c r="O320" s="1">
        <f t="shared" si="75"/>
        <v>86.200914111940477</v>
      </c>
      <c r="P320" s="1">
        <f t="shared" si="66"/>
        <v>19.512663686607294</v>
      </c>
      <c r="Q320" s="1">
        <f t="shared" si="67"/>
        <v>-30.426560617222023</v>
      </c>
      <c r="V320" s="1">
        <v>3.18</v>
      </c>
      <c r="W320" s="1">
        <f t="shared" si="76"/>
        <v>132.26441833372292</v>
      </c>
      <c r="X320" s="1">
        <f t="shared" si="77"/>
        <v>65.672193591797992</v>
      </c>
      <c r="Y320" s="1">
        <f t="shared" si="68"/>
        <v>90.806946945069697</v>
      </c>
      <c r="Z320" s="1">
        <f t="shared" si="69"/>
        <v>17.248419653882191</v>
      </c>
      <c r="AE320" s="1">
        <v>3.18</v>
      </c>
      <c r="AF320" s="1">
        <f t="shared" si="78"/>
        <v>108.04157662524682</v>
      </c>
      <c r="AG320" s="1">
        <f t="shared" si="79"/>
        <v>36.041691106321615</v>
      </c>
      <c r="AH320" s="1">
        <f t="shared" si="70"/>
        <v>138.20313062315117</v>
      </c>
      <c r="AI320" s="1">
        <f t="shared" si="71"/>
        <v>0.73581874097032463</v>
      </c>
    </row>
    <row r="321" spans="4:35" x14ac:dyDescent="0.25">
      <c r="D321" s="1">
        <v>3.19</v>
      </c>
      <c r="E321" s="1">
        <f t="shared" si="72"/>
        <v>4.7664130333232553</v>
      </c>
      <c r="F321" s="1">
        <f t="shared" si="73"/>
        <v>90.406410374585832</v>
      </c>
      <c r="G321" s="1">
        <f t="shared" si="64"/>
        <v>0.91454021253857709</v>
      </c>
      <c r="H321" s="1">
        <f t="shared" si="65"/>
        <v>-91.521652070007022</v>
      </c>
      <c r="M321" s="1">
        <v>3.19</v>
      </c>
      <c r="N321" s="1">
        <f t="shared" si="74"/>
        <v>70.897866821604609</v>
      </c>
      <c r="O321" s="1">
        <f t="shared" si="75"/>
        <v>85.896648505768255</v>
      </c>
      <c r="P321" s="1">
        <f t="shared" si="66"/>
        <v>19.997950719526408</v>
      </c>
      <c r="Q321" s="1">
        <f t="shared" si="67"/>
        <v>-30.151555954272954</v>
      </c>
      <c r="V321" s="1">
        <v>3.19</v>
      </c>
      <c r="W321" s="1">
        <f t="shared" si="76"/>
        <v>133.17248780317362</v>
      </c>
      <c r="X321" s="1">
        <f t="shared" si="77"/>
        <v>65.84467778833681</v>
      </c>
      <c r="Y321" s="1">
        <f t="shared" si="68"/>
        <v>90.970984612923615</v>
      </c>
      <c r="Z321" s="1">
        <f t="shared" si="69"/>
        <v>17.891637041074794</v>
      </c>
      <c r="AE321" s="1">
        <v>3.19</v>
      </c>
      <c r="AF321" s="1">
        <f t="shared" si="78"/>
        <v>109.42360793147833</v>
      </c>
      <c r="AG321" s="1">
        <f t="shared" si="79"/>
        <v>36.049049293731315</v>
      </c>
      <c r="AH321" s="1">
        <f t="shared" si="70"/>
        <v>139.95487513856082</v>
      </c>
      <c r="AI321" s="1">
        <f t="shared" si="71"/>
        <v>1.2341781108427197</v>
      </c>
    </row>
    <row r="322" spans="4:35" x14ac:dyDescent="0.25">
      <c r="D322" s="1">
        <v>3.2</v>
      </c>
      <c r="E322" s="1">
        <f t="shared" si="72"/>
        <v>4.7755584354486409</v>
      </c>
      <c r="F322" s="1">
        <f t="shared" si="73"/>
        <v>89.491193853885761</v>
      </c>
      <c r="G322" s="1">
        <f t="shared" ref="G322:G385" si="80">E322*($B$1-$B$2*F322)</f>
        <v>1.0037083567514071</v>
      </c>
      <c r="H322" s="1">
        <f t="shared" ref="H322:H385" si="81">-F322*($B$3-$B$4*E322)</f>
        <v>-90.586961228045979</v>
      </c>
      <c r="M322" s="1">
        <v>3.2</v>
      </c>
      <c r="N322" s="1">
        <f t="shared" si="74"/>
        <v>71.097846328799875</v>
      </c>
      <c r="O322" s="1">
        <f t="shared" si="75"/>
        <v>85.595132946225519</v>
      </c>
      <c r="P322" s="1">
        <f t="shared" ref="P322:P385" si="82">N322*($B$1-$B$2*O322)</f>
        <v>20.48310048352101</v>
      </c>
      <c r="Q322" s="1">
        <f t="shared" ref="Q322:Q385" si="83">-O322*($B$3-$B$4*N322)</f>
        <v>-29.874544835959682</v>
      </c>
      <c r="V322" s="1">
        <v>3.2</v>
      </c>
      <c r="W322" s="1">
        <f t="shared" si="76"/>
        <v>134.08219764930286</v>
      </c>
      <c r="X322" s="1">
        <f t="shared" si="77"/>
        <v>66.023594158747557</v>
      </c>
      <c r="Y322" s="1">
        <f t="shared" ref="Y322:Y385" si="84">W322*($B$1-$B$2*X322)</f>
        <v>91.112623268394771</v>
      </c>
      <c r="Z322" s="1">
        <f t="shared" ref="Z322:Z385" si="85">-X322*($B$3-$B$4*W322)</f>
        <v>18.540876206833055</v>
      </c>
      <c r="AE322" s="1">
        <v>3.2</v>
      </c>
      <c r="AF322" s="1">
        <f t="shared" si="78"/>
        <v>110.82315668286394</v>
      </c>
      <c r="AG322" s="1">
        <f t="shared" si="79"/>
        <v>36.06139107483974</v>
      </c>
      <c r="AH322" s="1">
        <f t="shared" ref="AH322:AH385" si="86">AF322*($B$1-$B$2*AG322)</f>
        <v>141.71756949994796</v>
      </c>
      <c r="AI322" s="1">
        <f t="shared" ref="AI322:AI385" si="87">-AG322*($B$3-$B$4*AF322)</f>
        <v>1.7392973935598286</v>
      </c>
    </row>
    <row r="323" spans="4:35" x14ac:dyDescent="0.25">
      <c r="D323" s="1">
        <v>3.21</v>
      </c>
      <c r="E323" s="1">
        <f t="shared" ref="E323:E386" si="88">E322+G322*$B$5</f>
        <v>4.7855955190161552</v>
      </c>
      <c r="F323" s="1">
        <f t="shared" ref="F323:F386" si="89">F322+H322*$B$5</f>
        <v>88.585324241605306</v>
      </c>
      <c r="G323" s="1">
        <f t="shared" si="80"/>
        <v>1.0925204232079191</v>
      </c>
      <c r="H323" s="1">
        <f t="shared" si="81"/>
        <v>-89.661108388689428</v>
      </c>
      <c r="M323" s="1">
        <v>3.21</v>
      </c>
      <c r="N323" s="1">
        <f t="shared" ref="N323:N386" si="90">N322+P322*$B$5</f>
        <v>71.302677333635089</v>
      </c>
      <c r="O323" s="1">
        <f t="shared" ref="O323:O386" si="91">O322+Q322*$B$5</f>
        <v>85.296387497865922</v>
      </c>
      <c r="P323" s="1">
        <f t="shared" si="82"/>
        <v>20.968138757569381</v>
      </c>
      <c r="Q323" s="1">
        <f t="shared" si="83"/>
        <v>-29.595562792887481</v>
      </c>
      <c r="V323" s="1">
        <v>3.21</v>
      </c>
      <c r="W323" s="1">
        <f t="shared" ref="W323:W386" si="92">W322+Y322*$B$5</f>
        <v>134.99332388198681</v>
      </c>
      <c r="X323" s="1">
        <f t="shared" ref="X323:X386" si="93">X322+Z322*$B$5</f>
        <v>66.209002920815891</v>
      </c>
      <c r="Y323" s="1">
        <f t="shared" si="84"/>
        <v>91.231180260111401</v>
      </c>
      <c r="Z323" s="1">
        <f t="shared" si="85"/>
        <v>19.196190655866257</v>
      </c>
      <c r="AE323" s="1">
        <v>3.21</v>
      </c>
      <c r="AF323" s="1">
        <f t="shared" ref="AF323:AF386" si="94">AF322+AH322*$B$5</f>
        <v>112.24033237786342</v>
      </c>
      <c r="AG323" s="1">
        <f t="shared" ref="AG323:AG386" si="95">AG322+AI322*$B$5</f>
        <v>36.07878404877534</v>
      </c>
      <c r="AH323" s="1">
        <f t="shared" si="86"/>
        <v>143.49077048725283</v>
      </c>
      <c r="AI323" s="1">
        <f t="shared" si="87"/>
        <v>2.2514360425351474</v>
      </c>
    </row>
    <row r="324" spans="4:35" x14ac:dyDescent="0.25">
      <c r="D324" s="1">
        <v>3.22</v>
      </c>
      <c r="E324" s="1">
        <f t="shared" si="88"/>
        <v>4.7965207232482348</v>
      </c>
      <c r="F324" s="1">
        <f t="shared" si="89"/>
        <v>87.688713157718411</v>
      </c>
      <c r="G324" s="1">
        <f t="shared" si="80"/>
        <v>1.1810268493771392</v>
      </c>
      <c r="H324" s="1">
        <f t="shared" si="81"/>
        <v>-88.744028648621864</v>
      </c>
      <c r="M324" s="1">
        <v>3.22</v>
      </c>
      <c r="N324" s="1">
        <f t="shared" si="90"/>
        <v>71.512358721210788</v>
      </c>
      <c r="O324" s="1">
        <f t="shared" si="91"/>
        <v>85.000431869937046</v>
      </c>
      <c r="P324" s="1">
        <f t="shared" si="82"/>
        <v>21.453089935606062</v>
      </c>
      <c r="Q324" s="1">
        <f t="shared" si="83"/>
        <v>-29.314644028725514</v>
      </c>
      <c r="V324" s="1">
        <v>3.22</v>
      </c>
      <c r="W324" s="1">
        <f t="shared" si="92"/>
        <v>135.90563568458793</v>
      </c>
      <c r="X324" s="1">
        <f t="shared" si="93"/>
        <v>66.400964827374551</v>
      </c>
      <c r="Y324" s="1">
        <f t="shared" si="84"/>
        <v>91.325964670489796</v>
      </c>
      <c r="Z324" s="1">
        <f t="shared" si="85"/>
        <v>19.857630632326003</v>
      </c>
      <c r="AE324" s="1">
        <v>3.22</v>
      </c>
      <c r="AF324" s="1">
        <f t="shared" si="94"/>
        <v>113.67524008273595</v>
      </c>
      <c r="AG324" s="1">
        <f t="shared" si="95"/>
        <v>36.101298409200695</v>
      </c>
      <c r="AH324" s="1">
        <f t="shared" si="86"/>
        <v>145.27400488618426</v>
      </c>
      <c r="AI324" s="1">
        <f t="shared" si="87"/>
        <v>2.7708613258910861</v>
      </c>
    </row>
    <row r="325" spans="4:35" x14ac:dyDescent="0.25">
      <c r="D325" s="1">
        <v>3.23</v>
      </c>
      <c r="E325" s="1">
        <f t="shared" si="88"/>
        <v>4.8083309917420065</v>
      </c>
      <c r="F325" s="1">
        <f t="shared" si="89"/>
        <v>86.801272871232186</v>
      </c>
      <c r="G325" s="1">
        <f t="shared" si="80"/>
        <v>1.2692769740960057</v>
      </c>
      <c r="H325" s="1">
        <f t="shared" si="81"/>
        <v>-87.835656738812119</v>
      </c>
      <c r="M325" s="1">
        <v>3.23</v>
      </c>
      <c r="N325" s="1">
        <f t="shared" si="90"/>
        <v>71.726889620566851</v>
      </c>
      <c r="O325" s="1">
        <f t="shared" si="91"/>
        <v>84.707285429649787</v>
      </c>
      <c r="P325" s="1">
        <f t="shared" si="82"/>
        <v>21.937976999726875</v>
      </c>
      <c r="Q325" s="1">
        <f t="shared" si="83"/>
        <v>-29.031821434725373</v>
      </c>
      <c r="V325" s="1">
        <v>3.23</v>
      </c>
      <c r="W325" s="1">
        <f t="shared" si="92"/>
        <v>136.81889533129282</v>
      </c>
      <c r="X325" s="1">
        <f t="shared" si="93"/>
        <v>66.599541133697812</v>
      </c>
      <c r="Y325" s="1">
        <f t="shared" si="84"/>
        <v>91.396277712914994</v>
      </c>
      <c r="Z325" s="1">
        <f t="shared" si="85"/>
        <v>20.525242873115641</v>
      </c>
      <c r="AE325" s="1">
        <v>3.23</v>
      </c>
      <c r="AF325" s="1">
        <f t="shared" si="94"/>
        <v>115.12798013159779</v>
      </c>
      <c r="AG325" s="1">
        <f t="shared" si="95"/>
        <v>36.129007022459604</v>
      </c>
      <c r="AH325" s="1">
        <f t="shared" si="86"/>
        <v>147.06676821007386</v>
      </c>
      <c r="AI325" s="1">
        <f t="shared" si="87"/>
        <v>3.2978485827536832</v>
      </c>
    </row>
    <row r="326" spans="4:35" x14ac:dyDescent="0.25">
      <c r="D326" s="1">
        <v>3.24</v>
      </c>
      <c r="E326" s="1">
        <f t="shared" si="88"/>
        <v>4.8210237614829667</v>
      </c>
      <c r="F326" s="1">
        <f t="shared" si="89"/>
        <v>85.922916303844062</v>
      </c>
      <c r="G326" s="1">
        <f t="shared" si="80"/>
        <v>1.3573190998310445</v>
      </c>
      <c r="H326" s="1">
        <f t="shared" si="81"/>
        <v>-86.935927070507262</v>
      </c>
      <c r="M326" s="1">
        <v>3.24</v>
      </c>
      <c r="N326" s="1">
        <f t="shared" si="90"/>
        <v>71.946269390564126</v>
      </c>
      <c r="O326" s="1">
        <f t="shared" si="91"/>
        <v>84.416967215302535</v>
      </c>
      <c r="P326" s="1">
        <f t="shared" si="82"/>
        <v>22.422821492996722</v>
      </c>
      <c r="Q326" s="1">
        <f t="shared" si="83"/>
        <v>-28.747126604154925</v>
      </c>
      <c r="V326" s="1">
        <v>3.24</v>
      </c>
      <c r="W326" s="1">
        <f t="shared" si="92"/>
        <v>137.73285810842196</v>
      </c>
      <c r="X326" s="1">
        <f t="shared" si="93"/>
        <v>66.804793562428969</v>
      </c>
      <c r="Y326" s="1">
        <f t="shared" si="84"/>
        <v>91.441413162914927</v>
      </c>
      <c r="Z326" s="1">
        <f t="shared" si="85"/>
        <v>21.1990703507898</v>
      </c>
      <c r="AE326" s="1">
        <v>3.24</v>
      </c>
      <c r="AF326" s="1">
        <f t="shared" si="94"/>
        <v>116.59864781369853</v>
      </c>
      <c r="AG326" s="1">
        <f t="shared" si="95"/>
        <v>36.161985508287138</v>
      </c>
      <c r="AH326" s="1">
        <f t="shared" si="86"/>
        <v>148.86852337690024</v>
      </c>
      <c r="AI326" s="1">
        <f t="shared" si="87"/>
        <v>3.8326814864640522</v>
      </c>
    </row>
    <row r="327" spans="4:35" x14ac:dyDescent="0.25">
      <c r="D327" s="1">
        <v>3.25</v>
      </c>
      <c r="E327" s="1">
        <f t="shared" si="88"/>
        <v>4.8345969524812773</v>
      </c>
      <c r="F327" s="1">
        <f t="shared" si="89"/>
        <v>85.053557033138986</v>
      </c>
      <c r="G327" s="1">
        <f t="shared" si="80"/>
        <v>1.4452005523604288</v>
      </c>
      <c r="H327" s="1">
        <f t="shared" si="81"/>
        <v>-86.044773778826269</v>
      </c>
      <c r="M327" s="1">
        <v>3.25</v>
      </c>
      <c r="N327" s="1">
        <f t="shared" si="90"/>
        <v>72.170497605494091</v>
      </c>
      <c r="O327" s="1">
        <f t="shared" si="91"/>
        <v>84.129495949260985</v>
      </c>
      <c r="P327" s="1">
        <f t="shared" si="82"/>
        <v>22.907643491836879</v>
      </c>
      <c r="Q327" s="1">
        <f t="shared" si="83"/>
        <v>-28.460589846641003</v>
      </c>
      <c r="V327" s="1">
        <v>3.25</v>
      </c>
      <c r="W327" s="1">
        <f t="shared" si="92"/>
        <v>138.64727224005111</v>
      </c>
      <c r="X327" s="1">
        <f t="shared" si="93"/>
        <v>67.016784265936863</v>
      </c>
      <c r="Y327" s="1">
        <f t="shared" si="84"/>
        <v>91.460657824659762</v>
      </c>
      <c r="Z327" s="1">
        <f t="shared" si="85"/>
        <v>21.879152005828143</v>
      </c>
      <c r="AE327" s="1">
        <v>3.25</v>
      </c>
      <c r="AF327" s="1">
        <f t="shared" si="94"/>
        <v>118.08733304746754</v>
      </c>
      <c r="AG327" s="1">
        <f t="shared" si="95"/>
        <v>36.200312323151778</v>
      </c>
      <c r="AH327" s="1">
        <f t="shared" si="86"/>
        <v>150.67869934040775</v>
      </c>
      <c r="AI327" s="1">
        <f t="shared" si="87"/>
        <v>4.3756523147227897</v>
      </c>
    </row>
    <row r="328" spans="4:35" x14ac:dyDescent="0.25">
      <c r="D328" s="1">
        <v>3.2600000000000002</v>
      </c>
      <c r="E328" s="1">
        <f t="shared" si="88"/>
        <v>4.8490489580048814</v>
      </c>
      <c r="F328" s="1">
        <f t="shared" si="89"/>
        <v>84.193109295350723</v>
      </c>
      <c r="G328" s="1">
        <f t="shared" si="80"/>
        <v>1.5329677380135327</v>
      </c>
      <c r="H328" s="1">
        <f t="shared" si="81"/>
        <v>-85.162130764073652</v>
      </c>
      <c r="M328" s="1">
        <v>3.2600000000000002</v>
      </c>
      <c r="N328" s="1">
        <f t="shared" si="90"/>
        <v>72.39957404041246</v>
      </c>
      <c r="O328" s="1">
        <f t="shared" si="91"/>
        <v>83.844890050794575</v>
      </c>
      <c r="P328" s="1">
        <f t="shared" si="82"/>
        <v>23.392461577970046</v>
      </c>
      <c r="Q328" s="1">
        <f t="shared" si="83"/>
        <v>-28.172240202414812</v>
      </c>
      <c r="V328" s="1">
        <v>3.2600000000000002</v>
      </c>
      <c r="W328" s="1">
        <f t="shared" si="92"/>
        <v>139.56187881829771</v>
      </c>
      <c r="X328" s="1">
        <f t="shared" si="93"/>
        <v>67.235575785995138</v>
      </c>
      <c r="Y328" s="1">
        <f t="shared" si="84"/>
        <v>91.453292034124914</v>
      </c>
      <c r="Z328" s="1">
        <f t="shared" si="85"/>
        <v>22.565522468080406</v>
      </c>
      <c r="AE328" s="1">
        <v>3.2600000000000002</v>
      </c>
      <c r="AF328" s="1">
        <f t="shared" si="94"/>
        <v>119.59412004087162</v>
      </c>
      <c r="AG328" s="1">
        <f t="shared" si="95"/>
        <v>36.244068846299008</v>
      </c>
      <c r="AH328" s="1">
        <f t="shared" si="86"/>
        <v>152.49668967426527</v>
      </c>
      <c r="AI328" s="1">
        <f t="shared" si="87"/>
        <v>4.9270622266620396</v>
      </c>
    </row>
    <row r="329" spans="4:35" x14ac:dyDescent="0.25">
      <c r="D329" s="1">
        <v>3.27</v>
      </c>
      <c r="E329" s="1">
        <f t="shared" si="88"/>
        <v>4.8643786353850169</v>
      </c>
      <c r="F329" s="1">
        <f t="shared" si="89"/>
        <v>83.341487987709982</v>
      </c>
      <c r="G329" s="1">
        <f t="shared" si="80"/>
        <v>1.6206661985977644</v>
      </c>
      <c r="H329" s="1">
        <f t="shared" si="81"/>
        <v>-84.287931730886442</v>
      </c>
      <c r="M329" s="1">
        <v>3.27</v>
      </c>
      <c r="N329" s="1">
        <f t="shared" si="90"/>
        <v>72.63349865619216</v>
      </c>
      <c r="O329" s="1">
        <f t="shared" si="91"/>
        <v>83.563167648770431</v>
      </c>
      <c r="P329" s="1">
        <f t="shared" si="82"/>
        <v>23.877292809901775</v>
      </c>
      <c r="Q329" s="1">
        <f t="shared" si="83"/>
        <v>-27.882105456455385</v>
      </c>
      <c r="V329" s="1">
        <v>3.27</v>
      </c>
      <c r="W329" s="1">
        <f t="shared" si="92"/>
        <v>140.47641173863897</v>
      </c>
      <c r="X329" s="1">
        <f t="shared" si="93"/>
        <v>67.461231010675945</v>
      </c>
      <c r="Y329" s="1">
        <f t="shared" si="84"/>
        <v>91.418590200254854</v>
      </c>
      <c r="Z329" s="1">
        <f t="shared" si="85"/>
        <v>23.258211767195039</v>
      </c>
      <c r="AE329" s="1">
        <v>3.27</v>
      </c>
      <c r="AF329" s="1">
        <f t="shared" si="94"/>
        <v>121.11908693761427</v>
      </c>
      <c r="AG329" s="1">
        <f t="shared" si="95"/>
        <v>36.293339468565627</v>
      </c>
      <c r="AH329" s="1">
        <f t="shared" si="86"/>
        <v>154.32185110823758</v>
      </c>
      <c r="AI329" s="1">
        <f t="shared" si="87"/>
        <v>5.4872215468159053</v>
      </c>
    </row>
    <row r="330" spans="4:35" x14ac:dyDescent="0.25">
      <c r="D330" s="1">
        <v>3.2800000000000002</v>
      </c>
      <c r="E330" s="1">
        <f t="shared" si="88"/>
        <v>4.8805852973709944</v>
      </c>
      <c r="F330" s="1">
        <f t="shared" si="89"/>
        <v>82.498608670401111</v>
      </c>
      <c r="G330" s="1">
        <f t="shared" si="80"/>
        <v>1.708340664135531</v>
      </c>
      <c r="H330" s="1">
        <f t="shared" si="81"/>
        <v>-83.422110225321958</v>
      </c>
      <c r="M330" s="1">
        <v>3.2800000000000002</v>
      </c>
      <c r="N330" s="1">
        <f t="shared" si="90"/>
        <v>72.872271584291184</v>
      </c>
      <c r="O330" s="1">
        <f t="shared" si="91"/>
        <v>83.284346594205871</v>
      </c>
      <c r="P330" s="1">
        <f t="shared" si="82"/>
        <v>24.362152693918233</v>
      </c>
      <c r="Q330" s="1">
        <f t="shared" si="83"/>
        <v>-27.590212152526163</v>
      </c>
      <c r="V330" s="1">
        <v>3.2800000000000002</v>
      </c>
      <c r="W330" s="1">
        <f t="shared" si="92"/>
        <v>141.39059764064152</v>
      </c>
      <c r="X330" s="1">
        <f t="shared" si="93"/>
        <v>67.693813128347898</v>
      </c>
      <c r="Y330" s="1">
        <f t="shared" si="84"/>
        <v>91.355821385462747</v>
      </c>
      <c r="Z330" s="1">
        <f t="shared" si="85"/>
        <v>23.957245031861369</v>
      </c>
      <c r="AE330" s="1">
        <v>3.2800000000000002</v>
      </c>
      <c r="AF330" s="1">
        <f t="shared" si="94"/>
        <v>122.66230544869664</v>
      </c>
      <c r="AG330" s="1">
        <f t="shared" si="95"/>
        <v>36.348211684033785</v>
      </c>
      <c r="AH330" s="1">
        <f t="shared" si="86"/>
        <v>156.15350201537655</v>
      </c>
      <c r="AI330" s="1">
        <f t="shared" si="87"/>
        <v>6.0564500559325527</v>
      </c>
    </row>
    <row r="331" spans="4:35" x14ac:dyDescent="0.25">
      <c r="D331" s="1">
        <v>3.29</v>
      </c>
      <c r="E331" s="1">
        <f t="shared" si="88"/>
        <v>4.8976687040123501</v>
      </c>
      <c r="F331" s="1">
        <f t="shared" si="89"/>
        <v>81.664387568147887</v>
      </c>
      <c r="G331" s="1">
        <f t="shared" si="80"/>
        <v>1.7960351035276372</v>
      </c>
      <c r="H331" s="1">
        <f t="shared" si="81"/>
        <v>-82.564599669988226</v>
      </c>
      <c r="M331" s="1">
        <v>3.29</v>
      </c>
      <c r="N331" s="1">
        <f t="shared" si="90"/>
        <v>73.115893111230363</v>
      </c>
      <c r="O331" s="1">
        <f t="shared" si="91"/>
        <v>83.008444472680608</v>
      </c>
      <c r="P331" s="1">
        <f t="shared" si="82"/>
        <v>24.847055154580399</v>
      </c>
      <c r="Q331" s="1">
        <f t="shared" si="83"/>
        <v>-27.296585607101282</v>
      </c>
      <c r="V331" s="1">
        <v>3.29</v>
      </c>
      <c r="W331" s="1">
        <f t="shared" si="92"/>
        <v>142.30415585449614</v>
      </c>
      <c r="X331" s="1">
        <f t="shared" si="93"/>
        <v>67.933385578666517</v>
      </c>
      <c r="Y331" s="1">
        <f t="shared" si="84"/>
        <v>91.264249926789475</v>
      </c>
      <c r="Z331" s="1">
        <f t="shared" si="85"/>
        <v>24.662642177714893</v>
      </c>
      <c r="AE331" s="1">
        <v>3.29</v>
      </c>
      <c r="AF331" s="1">
        <f t="shared" si="94"/>
        <v>124.22384046885041</v>
      </c>
      <c r="AG331" s="1">
        <f t="shared" si="95"/>
        <v>36.408776184593108</v>
      </c>
      <c r="AH331" s="1">
        <f t="shared" si="86"/>
        <v>157.99092084928134</v>
      </c>
      <c r="AI331" s="1">
        <f t="shared" si="87"/>
        <v>6.6350772885410514</v>
      </c>
    </row>
    <row r="332" spans="4:35" x14ac:dyDescent="0.25">
      <c r="D332" s="1">
        <v>3.3000000000000003</v>
      </c>
      <c r="E332" s="1">
        <f t="shared" si="88"/>
        <v>4.915629055047626</v>
      </c>
      <c r="F332" s="1">
        <f t="shared" si="89"/>
        <v>80.838741571448011</v>
      </c>
      <c r="G332" s="1">
        <f t="shared" si="80"/>
        <v>1.8837927732533273</v>
      </c>
      <c r="H332" s="1">
        <f t="shared" si="81"/>
        <v>-81.715333397313927</v>
      </c>
      <c r="M332" s="1">
        <v>3.3000000000000003</v>
      </c>
      <c r="N332" s="1">
        <f t="shared" si="90"/>
        <v>73.364363662776171</v>
      </c>
      <c r="O332" s="1">
        <f t="shared" si="91"/>
        <v>82.735478616609598</v>
      </c>
      <c r="P332" s="1">
        <f t="shared" si="82"/>
        <v>25.332012504696571</v>
      </c>
      <c r="Q332" s="1">
        <f t="shared" si="83"/>
        <v>-27.001249923178293</v>
      </c>
      <c r="V332" s="1">
        <v>3.3000000000000003</v>
      </c>
      <c r="W332" s="1">
        <f t="shared" si="92"/>
        <v>143.21679835376403</v>
      </c>
      <c r="X332" s="1">
        <f t="shared" si="93"/>
        <v>68.180012000443668</v>
      </c>
      <c r="Y332" s="1">
        <f t="shared" si="84"/>
        <v>91.143136099033015</v>
      </c>
      <c r="Z332" s="1">
        <f t="shared" si="85"/>
        <v>25.374417583777241</v>
      </c>
      <c r="AE332" s="1">
        <v>3.3000000000000003</v>
      </c>
      <c r="AF332" s="1">
        <f t="shared" si="94"/>
        <v>125.80374967734322</v>
      </c>
      <c r="AG332" s="1">
        <f t="shared" si="95"/>
        <v>36.475126957478516</v>
      </c>
      <c r="AH332" s="1">
        <f t="shared" si="86"/>
        <v>159.8333445305276</v>
      </c>
      <c r="AI332" s="1">
        <f t="shared" si="87"/>
        <v>7.2234428371521808</v>
      </c>
    </row>
    <row r="333" spans="4:35" x14ac:dyDescent="0.25">
      <c r="D333" s="1">
        <v>3.31</v>
      </c>
      <c r="E333" s="1">
        <f t="shared" si="88"/>
        <v>4.9344669827801591</v>
      </c>
      <c r="F333" s="1">
        <f t="shared" si="89"/>
        <v>80.021588237474873</v>
      </c>
      <c r="G333" s="1">
        <f t="shared" si="80"/>
        <v>1.9716562642113402</v>
      </c>
      <c r="H333" s="1">
        <f t="shared" si="81"/>
        <v>-80.874244681048893</v>
      </c>
      <c r="M333" s="1">
        <v>3.31</v>
      </c>
      <c r="N333" s="1">
        <f t="shared" si="90"/>
        <v>73.61768378782314</v>
      </c>
      <c r="O333" s="1">
        <f t="shared" si="91"/>
        <v>82.465466117377815</v>
      </c>
      <c r="P333" s="1">
        <f t="shared" si="82"/>
        <v>25.817035414755011</v>
      </c>
      <c r="Q333" s="1">
        <f t="shared" si="83"/>
        <v>-26.704228003974855</v>
      </c>
      <c r="V333" s="1">
        <v>3.31</v>
      </c>
      <c r="W333" s="1">
        <f t="shared" si="92"/>
        <v>144.12822971475435</v>
      </c>
      <c r="X333" s="1">
        <f t="shared" si="93"/>
        <v>68.433756176281435</v>
      </c>
      <c r="Y333" s="1">
        <f t="shared" si="84"/>
        <v>90.99173682113711</v>
      </c>
      <c r="Z333" s="1">
        <f t="shared" si="85"/>
        <v>26.092579757327485</v>
      </c>
      <c r="AE333" s="1">
        <v>3.31</v>
      </c>
      <c r="AF333" s="1">
        <f t="shared" si="94"/>
        <v>127.40208312264849</v>
      </c>
      <c r="AG333" s="1">
        <f t="shared" si="95"/>
        <v>36.547361385850039</v>
      </c>
      <c r="AH333" s="1">
        <f t="shared" si="86"/>
        <v>161.67996678142617</v>
      </c>
      <c r="AI333" s="1">
        <f t="shared" si="87"/>
        <v>7.8218966629343605</v>
      </c>
    </row>
    <row r="334" spans="4:35" x14ac:dyDescent="0.25">
      <c r="D334" s="1">
        <v>3.3200000000000003</v>
      </c>
      <c r="E334" s="1">
        <f t="shared" si="88"/>
        <v>4.9541835454222722</v>
      </c>
      <c r="F334" s="1">
        <f t="shared" si="89"/>
        <v>79.212845790664389</v>
      </c>
      <c r="G334" s="1">
        <f t="shared" si="80"/>
        <v>2.0596675468009162</v>
      </c>
      <c r="H334" s="1">
        <f t="shared" si="81"/>
        <v>-80.041266766082444</v>
      </c>
      <c r="M334" s="1">
        <v>3.3200000000000003</v>
      </c>
      <c r="N334" s="1">
        <f t="shared" si="90"/>
        <v>73.875854141970692</v>
      </c>
      <c r="O334" s="1">
        <f t="shared" si="91"/>
        <v>82.198423837338069</v>
      </c>
      <c r="P334" s="1">
        <f t="shared" si="82"/>
        <v>26.302132881799896</v>
      </c>
      <c r="Q334" s="1">
        <f t="shared" si="83"/>
        <v>-26.405541566507612</v>
      </c>
      <c r="V334" s="1">
        <v>3.3200000000000003</v>
      </c>
      <c r="W334" s="1">
        <f t="shared" si="92"/>
        <v>145.03814708296574</v>
      </c>
      <c r="X334" s="1">
        <f t="shared" si="93"/>
        <v>68.694681973854713</v>
      </c>
      <c r="Y334" s="1">
        <f t="shared" si="84"/>
        <v>90.809306407101587</v>
      </c>
      <c r="Z334" s="1">
        <f t="shared" si="85"/>
        <v>26.817130987128952</v>
      </c>
      <c r="AE334" s="1">
        <v>3.3200000000000003</v>
      </c>
      <c r="AF334" s="1">
        <f t="shared" si="94"/>
        <v>129.01888279046275</v>
      </c>
      <c r="AG334" s="1">
        <f t="shared" si="95"/>
        <v>36.625580352479382</v>
      </c>
      <c r="AH334" s="1">
        <f t="shared" si="86"/>
        <v>163.52993640834126</v>
      </c>
      <c r="AI334" s="1">
        <f t="shared" si="87"/>
        <v>8.4307994126639851</v>
      </c>
    </row>
    <row r="335" spans="4:35" x14ac:dyDescent="0.25">
      <c r="D335" s="1">
        <v>3.33</v>
      </c>
      <c r="E335" s="1">
        <f t="shared" si="88"/>
        <v>4.9747802208902812</v>
      </c>
      <c r="F335" s="1">
        <f t="shared" si="89"/>
        <v>78.412433123003566</v>
      </c>
      <c r="G335" s="1">
        <f t="shared" si="80"/>
        <v>2.1478680143365607</v>
      </c>
      <c r="H335" s="1">
        <f t="shared" si="81"/>
        <v>-79.216332896661783</v>
      </c>
      <c r="M335" s="1">
        <v>3.33</v>
      </c>
      <c r="N335" s="1">
        <f t="shared" si="90"/>
        <v>74.13887547078869</v>
      </c>
      <c r="O335" s="1">
        <f t="shared" si="91"/>
        <v>81.934368421673</v>
      </c>
      <c r="P335" s="1">
        <f t="shared" si="82"/>
        <v>26.787312197734668</v>
      </c>
      <c r="Q335" s="1">
        <f t="shared" si="83"/>
        <v>-26.105211155052025</v>
      </c>
      <c r="V335" s="1">
        <v>3.33</v>
      </c>
      <c r="W335" s="1">
        <f t="shared" si="92"/>
        <v>145.94624014703675</v>
      </c>
      <c r="X335" s="1">
        <f t="shared" si="93"/>
        <v>68.962853283726005</v>
      </c>
      <c r="Y335" s="1">
        <f t="shared" si="84"/>
        <v>90.595097362642733</v>
      </c>
      <c r="Z335" s="1">
        <f t="shared" si="85"/>
        <v>27.5480669849658</v>
      </c>
      <c r="AE335" s="1">
        <v>3.33</v>
      </c>
      <c r="AF335" s="1">
        <f t="shared" si="94"/>
        <v>130.65418215454616</v>
      </c>
      <c r="AG335" s="1">
        <f t="shared" si="95"/>
        <v>36.709888346606022</v>
      </c>
      <c r="AH335" s="1">
        <f t="shared" si="86"/>
        <v>165.38235553088202</v>
      </c>
      <c r="AI335" s="1">
        <f t="shared" si="87"/>
        <v>9.0505227417027605</v>
      </c>
    </row>
    <row r="336" spans="4:35" x14ac:dyDescent="0.25">
      <c r="D336" s="1">
        <v>3.34</v>
      </c>
      <c r="E336" s="1">
        <f t="shared" si="88"/>
        <v>4.9962589010336469</v>
      </c>
      <c r="F336" s="1">
        <f t="shared" si="89"/>
        <v>77.620269794036943</v>
      </c>
      <c r="G336" s="1">
        <f t="shared" si="80"/>
        <v>2.2362985248854899</v>
      </c>
      <c r="H336" s="1">
        <f t="shared" si="81"/>
        <v>-78.39937634308825</v>
      </c>
      <c r="M336" s="1">
        <v>3.34</v>
      </c>
      <c r="N336" s="1">
        <f t="shared" si="90"/>
        <v>74.406748592766036</v>
      </c>
      <c r="O336" s="1">
        <f t="shared" si="91"/>
        <v>81.673316310122473</v>
      </c>
      <c r="P336" s="1">
        <f t="shared" si="82"/>
        <v>27.272578917037251</v>
      </c>
      <c r="Q336" s="1">
        <f t="shared" si="83"/>
        <v>-25.803256154482419</v>
      </c>
      <c r="V336" s="1">
        <v>3.34</v>
      </c>
      <c r="W336" s="1">
        <f t="shared" si="92"/>
        <v>146.85219112066318</v>
      </c>
      <c r="X336" s="1">
        <f t="shared" si="93"/>
        <v>69.238333953575662</v>
      </c>
      <c r="Y336" s="1">
        <f t="shared" si="84"/>
        <v>90.348361228790452</v>
      </c>
      <c r="Z336" s="1">
        <f t="shared" si="85"/>
        <v>28.285376515477758</v>
      </c>
      <c r="AE336" s="1">
        <v>3.34</v>
      </c>
      <c r="AF336" s="1">
        <f t="shared" si="94"/>
        <v>132.308005709855</v>
      </c>
      <c r="AG336" s="1">
        <f t="shared" si="95"/>
        <v>36.800393574023047</v>
      </c>
      <c r="AH336" s="1">
        <f t="shared" si="86"/>
        <v>167.23627775737495</v>
      </c>
      <c r="AI336" s="1">
        <f t="shared" si="87"/>
        <v>9.6814496427030914</v>
      </c>
    </row>
    <row r="337" spans="4:35" x14ac:dyDescent="0.25">
      <c r="D337" s="1">
        <v>3.35</v>
      </c>
      <c r="E337" s="1">
        <f t="shared" si="88"/>
        <v>5.0186218862825021</v>
      </c>
      <c r="F337" s="1">
        <f t="shared" si="89"/>
        <v>76.836276030606058</v>
      </c>
      <c r="G337" s="1">
        <f t="shared" si="80"/>
        <v>2.3249994416121411</v>
      </c>
      <c r="H337" s="1">
        <f t="shared" si="81"/>
        <v>-77.590330426965991</v>
      </c>
      <c r="M337" s="1">
        <v>3.35</v>
      </c>
      <c r="N337" s="1">
        <f t="shared" si="90"/>
        <v>74.679474381936402</v>
      </c>
      <c r="O337" s="1">
        <f t="shared" si="91"/>
        <v>81.41528374857765</v>
      </c>
      <c r="P337" s="1">
        <f t="shared" si="82"/>
        <v>27.757936823873052</v>
      </c>
      <c r="Q337" s="1">
        <f t="shared" si="83"/>
        <v>-25.499694803492432</v>
      </c>
      <c r="V337" s="1">
        <v>3.35</v>
      </c>
      <c r="W337" s="1">
        <f t="shared" si="92"/>
        <v>147.75567473295109</v>
      </c>
      <c r="X337" s="1">
        <f t="shared" si="93"/>
        <v>69.521187718730445</v>
      </c>
      <c r="Y337" s="1">
        <f t="shared" si="84"/>
        <v>90.068349473558783</v>
      </c>
      <c r="Z337" s="1">
        <f t="shared" si="85"/>
        <v>29.029041014317432</v>
      </c>
      <c r="AE337" s="1">
        <v>3.35</v>
      </c>
      <c r="AF337" s="1">
        <f t="shared" si="94"/>
        <v>133.98036848742873</v>
      </c>
      <c r="AG337" s="1">
        <f t="shared" si="95"/>
        <v>36.897208070450077</v>
      </c>
      <c r="AH337" s="1">
        <f t="shared" si="86"/>
        <v>169.09070630613286</v>
      </c>
      <c r="AI337" s="1">
        <f t="shared" si="87"/>
        <v>10.323974779685223</v>
      </c>
    </row>
    <row r="338" spans="4:35" x14ac:dyDescent="0.25">
      <c r="D338" s="1">
        <v>3.36</v>
      </c>
      <c r="E338" s="1">
        <f t="shared" si="88"/>
        <v>5.0418718806986238</v>
      </c>
      <c r="F338" s="1">
        <f t="shared" si="89"/>
        <v>76.060372726336396</v>
      </c>
      <c r="G338" s="1">
        <f t="shared" si="80"/>
        <v>2.4140106717098071</v>
      </c>
      <c r="H338" s="1">
        <f t="shared" si="81"/>
        <v>-76.78912854507287</v>
      </c>
      <c r="M338" s="1">
        <v>3.36</v>
      </c>
      <c r="N338" s="1">
        <f t="shared" si="90"/>
        <v>74.957053750175135</v>
      </c>
      <c r="O338" s="1">
        <f t="shared" si="91"/>
        <v>81.160286800542721</v>
      </c>
      <c r="P338" s="1">
        <f t="shared" si="82"/>
        <v>28.243387898592058</v>
      </c>
      <c r="Q338" s="1">
        <f t="shared" si="83"/>
        <v>-25.194544207696183</v>
      </c>
      <c r="V338" s="1">
        <v>3.36</v>
      </c>
      <c r="W338" s="1">
        <f t="shared" si="92"/>
        <v>148.65635822768667</v>
      </c>
      <c r="X338" s="1">
        <f t="shared" si="93"/>
        <v>69.811478128873617</v>
      </c>
      <c r="Y338" s="1">
        <f t="shared" si="84"/>
        <v>89.754314432770343</v>
      </c>
      <c r="Z338" s="1">
        <f t="shared" si="85"/>
        <v>29.779034194695466</v>
      </c>
      <c r="AE338" s="1">
        <v>3.36</v>
      </c>
      <c r="AF338" s="1">
        <f t="shared" si="94"/>
        <v>135.67127555049007</v>
      </c>
      <c r="AG338" s="1">
        <f t="shared" si="95"/>
        <v>37.000447818246926</v>
      </c>
      <c r="AH338" s="1">
        <f t="shared" si="86"/>
        <v>170.94459207216198</v>
      </c>
      <c r="AI338" s="1">
        <f t="shared" si="87"/>
        <v>10.978504827067338</v>
      </c>
    </row>
    <row r="339" spans="4:35" x14ac:dyDescent="0.25">
      <c r="D339" s="1">
        <v>3.37</v>
      </c>
      <c r="E339" s="1">
        <f t="shared" si="88"/>
        <v>5.0660119874157221</v>
      </c>
      <c r="F339" s="1">
        <f t="shared" si="89"/>
        <v>75.292481440885666</v>
      </c>
      <c r="G339" s="1">
        <f t="shared" si="80"/>
        <v>2.5033717039953922</v>
      </c>
      <c r="H339" s="1">
        <f t="shared" si="81"/>
        <v>-75.99570419192078</v>
      </c>
      <c r="M339" s="1">
        <v>3.37</v>
      </c>
      <c r="N339" s="1">
        <f t="shared" si="90"/>
        <v>75.239487629161061</v>
      </c>
      <c r="O339" s="1">
        <f t="shared" si="91"/>
        <v>80.908341358465762</v>
      </c>
      <c r="P339" s="1">
        <f t="shared" si="82"/>
        <v>28.728932283597622</v>
      </c>
      <c r="Q339" s="1">
        <f t="shared" si="83"/>
        <v>-24.887820352611463</v>
      </c>
      <c r="V339" s="1">
        <v>3.37</v>
      </c>
      <c r="W339" s="1">
        <f t="shared" si="92"/>
        <v>149.55390137201437</v>
      </c>
      <c r="X339" s="1">
        <f t="shared" si="93"/>
        <v>70.109268470820567</v>
      </c>
      <c r="Y339" s="1">
        <f t="shared" si="84"/>
        <v>89.40551030104524</v>
      </c>
      <c r="Z339" s="1">
        <f t="shared" si="85"/>
        <v>30.535321642421948</v>
      </c>
      <c r="AE339" s="1">
        <v>3.37</v>
      </c>
      <c r="AF339" s="1">
        <f t="shared" si="94"/>
        <v>137.38072147121167</v>
      </c>
      <c r="AG339" s="1">
        <f t="shared" si="95"/>
        <v>37.110232866517599</v>
      </c>
      <c r="AH339" s="1">
        <f t="shared" si="86"/>
        <v>172.79683163908615</v>
      </c>
      <c r="AI339" s="1">
        <f t="shared" si="87"/>
        <v>11.645458813159939</v>
      </c>
    </row>
    <row r="340" spans="4:35" x14ac:dyDescent="0.25">
      <c r="D340" s="1">
        <v>3.38</v>
      </c>
      <c r="E340" s="1">
        <f t="shared" si="88"/>
        <v>5.0910457044556763</v>
      </c>
      <c r="F340" s="1">
        <f t="shared" si="89"/>
        <v>74.532524398966459</v>
      </c>
      <c r="G340" s="1">
        <f t="shared" si="80"/>
        <v>2.5931216452394308</v>
      </c>
      <c r="H340" s="1">
        <f t="shared" si="81"/>
        <v>-75.209990981068486</v>
      </c>
      <c r="M340" s="1">
        <v>3.38</v>
      </c>
      <c r="N340" s="1">
        <f t="shared" si="90"/>
        <v>75.526776951997036</v>
      </c>
      <c r="O340" s="1">
        <f t="shared" si="91"/>
        <v>80.659463154939644</v>
      </c>
      <c r="P340" s="1">
        <f t="shared" si="82"/>
        <v>29.214568248575073</v>
      </c>
      <c r="Q340" s="1">
        <f t="shared" si="83"/>
        <v>-24.579538116526532</v>
      </c>
      <c r="V340" s="1">
        <v>3.38</v>
      </c>
      <c r="W340" s="1">
        <f t="shared" si="92"/>
        <v>150.44795647502482</v>
      </c>
      <c r="X340" s="1">
        <f t="shared" si="93"/>
        <v>70.414621687244789</v>
      </c>
      <c r="Y340" s="1">
        <f t="shared" si="84"/>
        <v>89.021194173890777</v>
      </c>
      <c r="Z340" s="1">
        <f t="shared" si="85"/>
        <v>31.297860399599951</v>
      </c>
      <c r="AE340" s="1">
        <v>3.38</v>
      </c>
      <c r="AF340" s="1">
        <f t="shared" si="94"/>
        <v>139.10868978760254</v>
      </c>
      <c r="AG340" s="1">
        <f t="shared" si="95"/>
        <v>37.226687454649195</v>
      </c>
      <c r="AH340" s="1">
        <f t="shared" si="86"/>
        <v>174.64626523622852</v>
      </c>
      <c r="AI340" s="1">
        <f t="shared" si="87"/>
        <v>12.32526846756015</v>
      </c>
    </row>
    <row r="341" spans="4:35" x14ac:dyDescent="0.25">
      <c r="D341" s="1">
        <v>3.39</v>
      </c>
      <c r="E341" s="1">
        <f t="shared" si="88"/>
        <v>5.1169769209080709</v>
      </c>
      <c r="F341" s="1">
        <f t="shared" si="89"/>
        <v>73.780424489155777</v>
      </c>
      <c r="G341" s="1">
        <f t="shared" si="80"/>
        <v>2.683299255299926</v>
      </c>
      <c r="H341" s="1">
        <f t="shared" si="81"/>
        <v>-74.431922665247029</v>
      </c>
      <c r="M341" s="1">
        <v>3.39</v>
      </c>
      <c r="N341" s="1">
        <f t="shared" si="90"/>
        <v>75.818922634482789</v>
      </c>
      <c r="O341" s="1">
        <f t="shared" si="91"/>
        <v>80.413667773774378</v>
      </c>
      <c r="P341" s="1">
        <f t="shared" si="82"/>
        <v>29.700292155069551</v>
      </c>
      <c r="Q341" s="1">
        <f t="shared" si="83"/>
        <v>-24.269711283252832</v>
      </c>
      <c r="V341" s="1">
        <v>3.39</v>
      </c>
      <c r="W341" s="1">
        <f t="shared" si="92"/>
        <v>151.33816841676372</v>
      </c>
      <c r="X341" s="1">
        <f t="shared" si="93"/>
        <v>70.72760029124079</v>
      </c>
      <c r="Y341" s="1">
        <f t="shared" si="84"/>
        <v>88.600627141740532</v>
      </c>
      <c r="Z341" s="1">
        <f t="shared" si="85"/>
        <v>32.066598537178223</v>
      </c>
      <c r="AE341" s="1">
        <v>3.39</v>
      </c>
      <c r="AF341" s="1">
        <f t="shared" si="94"/>
        <v>140.85515243996483</v>
      </c>
      <c r="AG341" s="1">
        <f t="shared" si="95"/>
        <v>37.349940139324794</v>
      </c>
      <c r="AH341" s="1">
        <f t="shared" si="86"/>
        <v>176.49167464096652</v>
      </c>
      <c r="AI341" s="1">
        <f t="shared" si="87"/>
        <v>13.018378571797266</v>
      </c>
    </row>
    <row r="342" spans="4:35" x14ac:dyDescent="0.25">
      <c r="D342" s="1">
        <v>3.4</v>
      </c>
      <c r="E342" s="1">
        <f t="shared" si="88"/>
        <v>5.1438099134610704</v>
      </c>
      <c r="F342" s="1">
        <f t="shared" si="89"/>
        <v>73.036105262503312</v>
      </c>
      <c r="G342" s="1">
        <f t="shared" si="80"/>
        <v>2.7739429811251246</v>
      </c>
      <c r="H342" s="1">
        <f t="shared" si="81"/>
        <v>-73.661433155355013</v>
      </c>
      <c r="M342" s="1">
        <v>3.4</v>
      </c>
      <c r="N342" s="1">
        <f t="shared" si="90"/>
        <v>76.115925556033488</v>
      </c>
      <c r="O342" s="1">
        <f t="shared" si="91"/>
        <v>80.170970660941848</v>
      </c>
      <c r="P342" s="1">
        <f t="shared" si="82"/>
        <v>30.186098420403077</v>
      </c>
      <c r="Q342" s="1">
        <f t="shared" si="83"/>
        <v>-23.958352554766414</v>
      </c>
      <c r="V342" s="1">
        <v>3.4</v>
      </c>
      <c r="W342" s="1">
        <f t="shared" si="92"/>
        <v>152.22417468818114</v>
      </c>
      <c r="X342" s="1">
        <f t="shared" si="93"/>
        <v>71.048266276612566</v>
      </c>
      <c r="Y342" s="1">
        <f t="shared" si="84"/>
        <v>88.143075436692655</v>
      </c>
      <c r="Z342" s="1">
        <f t="shared" si="85"/>
        <v>32.841474716625484</v>
      </c>
      <c r="AE342" s="1">
        <v>3.4</v>
      </c>
      <c r="AF342" s="1">
        <f t="shared" si="94"/>
        <v>142.62006918637448</v>
      </c>
      <c r="AG342" s="1">
        <f t="shared" si="95"/>
        <v>37.480123925042768</v>
      </c>
      <c r="AH342" s="1">
        <f t="shared" si="86"/>
        <v>178.33178102667918</v>
      </c>
      <c r="AI342" s="1">
        <f t="shared" si="87"/>
        <v>13.725247312489557</v>
      </c>
    </row>
    <row r="343" spans="4:35" x14ac:dyDescent="0.25">
      <c r="D343" s="1">
        <v>3.41</v>
      </c>
      <c r="E343" s="1">
        <f t="shared" si="88"/>
        <v>5.1715493432723214</v>
      </c>
      <c r="F343" s="1">
        <f t="shared" si="89"/>
        <v>72.299490930949759</v>
      </c>
      <c r="G343" s="1">
        <f t="shared" si="80"/>
        <v>2.8650909896871148</v>
      </c>
      <c r="H343" s="1">
        <f t="shared" si="81"/>
        <v>-72.898456538377971</v>
      </c>
      <c r="M343" s="1">
        <v>3.41</v>
      </c>
      <c r="N343" s="1">
        <f t="shared" si="90"/>
        <v>76.417786540237515</v>
      </c>
      <c r="O343" s="1">
        <f t="shared" si="91"/>
        <v>79.931387135394189</v>
      </c>
      <c r="P343" s="1">
        <f t="shared" si="82"/>
        <v>30.671979480922221</v>
      </c>
      <c r="Q343" s="1">
        <f t="shared" si="83"/>
        <v>-23.64547356374144</v>
      </c>
      <c r="V343" s="1">
        <v>3.41</v>
      </c>
      <c r="W343" s="1">
        <f t="shared" si="92"/>
        <v>153.10560544254807</v>
      </c>
      <c r="X343" s="1">
        <f t="shared" si="93"/>
        <v>71.376681023778815</v>
      </c>
      <c r="Y343" s="1">
        <f t="shared" si="84"/>
        <v>87.647811632590376</v>
      </c>
      <c r="Z343" s="1">
        <f t="shared" si="85"/>
        <v>33.622417741047329</v>
      </c>
      <c r="AE343" s="1">
        <v>3.41</v>
      </c>
      <c r="AF343" s="1">
        <f t="shared" si="94"/>
        <v>144.40338699664127</v>
      </c>
      <c r="AG343" s="1">
        <f t="shared" si="95"/>
        <v>37.617376398167664</v>
      </c>
      <c r="AH343" s="1">
        <f t="shared" si="86"/>
        <v>180.16524275682403</v>
      </c>
      <c r="AI343" s="1">
        <f t="shared" si="87"/>
        <v>14.446346636171524</v>
      </c>
    </row>
    <row r="344" spans="4:35" x14ac:dyDescent="0.25">
      <c r="D344" s="1">
        <v>3.42</v>
      </c>
      <c r="E344" s="1">
        <f t="shared" si="88"/>
        <v>5.2002002531691929</v>
      </c>
      <c r="F344" s="1">
        <f t="shared" si="89"/>
        <v>71.570506365565976</v>
      </c>
      <c r="G344" s="1">
        <f t="shared" si="80"/>
        <v>2.956781199905115</v>
      </c>
      <c r="H344" s="1">
        <f t="shared" si="81"/>
        <v>-72.142927094283309</v>
      </c>
      <c r="M344" s="1">
        <v>3.42</v>
      </c>
      <c r="N344" s="1">
        <f t="shared" si="90"/>
        <v>76.72450633504674</v>
      </c>
      <c r="O344" s="1">
        <f t="shared" si="91"/>
        <v>79.69493239975678</v>
      </c>
      <c r="P344" s="1">
        <f t="shared" si="82"/>
        <v>31.157925754568264</v>
      </c>
      <c r="Q344" s="1">
        <f t="shared" si="83"/>
        <v>-23.331084885979585</v>
      </c>
      <c r="V344" s="1">
        <v>3.42</v>
      </c>
      <c r="W344" s="1">
        <f t="shared" si="92"/>
        <v>153.98208355887397</v>
      </c>
      <c r="X344" s="1">
        <f t="shared" si="93"/>
        <v>71.712905201189287</v>
      </c>
      <c r="Y344" s="1">
        <f t="shared" si="84"/>
        <v>87.114115898965196</v>
      </c>
      <c r="Z344" s="1">
        <f t="shared" si="85"/>
        <v>34.409346096130719</v>
      </c>
      <c r="AE344" s="1">
        <v>3.42</v>
      </c>
      <c r="AF344" s="1">
        <f t="shared" si="94"/>
        <v>146.2050394242095</v>
      </c>
      <c r="AG344" s="1">
        <f t="shared" si="95"/>
        <v>37.761839864529378</v>
      </c>
      <c r="AH344" s="1">
        <f t="shared" si="86"/>
        <v>181.99065312593493</v>
      </c>
      <c r="AI344" s="1">
        <f t="shared" si="87"/>
        <v>15.182162604840896</v>
      </c>
    </row>
    <row r="345" spans="4:35" x14ac:dyDescent="0.25">
      <c r="D345" s="1">
        <v>3.43</v>
      </c>
      <c r="E345" s="1">
        <f t="shared" si="88"/>
        <v>5.2297680651682441</v>
      </c>
      <c r="F345" s="1">
        <f t="shared" si="89"/>
        <v>70.849077094623141</v>
      </c>
      <c r="G345" s="1">
        <f t="shared" si="80"/>
        <v>3.0490513136144268</v>
      </c>
      <c r="H345" s="1">
        <f t="shared" si="81"/>
        <v>-71.394779311939502</v>
      </c>
      <c r="M345" s="1">
        <v>3.43</v>
      </c>
      <c r="N345" s="1">
        <f t="shared" si="90"/>
        <v>77.036085592592428</v>
      </c>
      <c r="O345" s="1">
        <f t="shared" si="91"/>
        <v>79.461621550896979</v>
      </c>
      <c r="P345" s="1">
        <f t="shared" si="82"/>
        <v>31.643925602763126</v>
      </c>
      <c r="Q345" s="1">
        <f t="shared" si="83"/>
        <v>-23.015196052739935</v>
      </c>
      <c r="V345" s="1">
        <v>3.43</v>
      </c>
      <c r="W345" s="1">
        <f t="shared" si="92"/>
        <v>154.85322471786361</v>
      </c>
      <c r="X345" s="1">
        <f t="shared" si="93"/>
        <v>72.05699866215059</v>
      </c>
      <c r="Y345" s="1">
        <f t="shared" si="84"/>
        <v>86.541277309231148</v>
      </c>
      <c r="Z345" s="1">
        <f t="shared" si="85"/>
        <v>35.202167481368413</v>
      </c>
      <c r="AE345" s="1">
        <v>3.43</v>
      </c>
      <c r="AF345" s="1">
        <f t="shared" si="94"/>
        <v>148.02494595546887</v>
      </c>
      <c r="AG345" s="1">
        <f t="shared" si="95"/>
        <v>37.913661490577788</v>
      </c>
      <c r="AH345" s="1">
        <f t="shared" si="86"/>
        <v>183.80653804860336</v>
      </c>
      <c r="AI345" s="1">
        <f t="shared" si="87"/>
        <v>15.933195751154726</v>
      </c>
    </row>
    <row r="346" spans="4:35" x14ac:dyDescent="0.25">
      <c r="D346" s="1">
        <v>3.44</v>
      </c>
      <c r="E346" s="1">
        <f t="shared" si="88"/>
        <v>5.2602585783043887</v>
      </c>
      <c r="F346" s="1">
        <f t="shared" si="89"/>
        <v>70.135129301503753</v>
      </c>
      <c r="G346" s="1">
        <f t="shared" si="80"/>
        <v>3.1419388456343254</v>
      </c>
      <c r="H346" s="1">
        <f t="shared" si="81"/>
        <v>-70.653947904106758</v>
      </c>
      <c r="M346" s="1">
        <v>3.44</v>
      </c>
      <c r="N346" s="1">
        <f t="shared" si="90"/>
        <v>77.352524848620064</v>
      </c>
      <c r="O346" s="1">
        <f t="shared" si="91"/>
        <v>79.231469590369585</v>
      </c>
      <c r="P346" s="1">
        <f t="shared" si="82"/>
        <v>32.12996529160516</v>
      </c>
      <c r="Q346" s="1">
        <f t="shared" si="83"/>
        <v>-22.697815562974281</v>
      </c>
      <c r="V346" s="1">
        <v>3.44</v>
      </c>
      <c r="W346" s="1">
        <f t="shared" si="92"/>
        <v>155.71863749095593</v>
      </c>
      <c r="X346" s="1">
        <f t="shared" si="93"/>
        <v>72.409020336964275</v>
      </c>
      <c r="Y346" s="1">
        <f t="shared" si="84"/>
        <v>85.928595203371927</v>
      </c>
      <c r="Z346" s="1">
        <f t="shared" si="85"/>
        <v>36.000778332087826</v>
      </c>
      <c r="AE346" s="1">
        <v>3.44</v>
      </c>
      <c r="AF346" s="1">
        <f t="shared" si="94"/>
        <v>149.86301133595489</v>
      </c>
      <c r="AG346" s="1">
        <f t="shared" si="95"/>
        <v>38.072993448089335</v>
      </c>
      <c r="AH346" s="1">
        <f t="shared" si="86"/>
        <v>185.61135369781479</v>
      </c>
      <c r="AI346" s="1">
        <f t="shared" si="87"/>
        <v>16.69996143207279</v>
      </c>
    </row>
    <row r="347" spans="4:35" x14ac:dyDescent="0.25">
      <c r="D347" s="1">
        <v>3.45</v>
      </c>
      <c r="E347" s="1">
        <f t="shared" si="88"/>
        <v>5.2916779667607319</v>
      </c>
      <c r="F347" s="1">
        <f t="shared" si="89"/>
        <v>69.428589822462683</v>
      </c>
      <c r="G347" s="1">
        <f t="shared" si="80"/>
        <v>3.2354811529855803</v>
      </c>
      <c r="H347" s="1">
        <f t="shared" si="81"/>
        <v>-69.920367821542499</v>
      </c>
      <c r="M347" s="1">
        <v>3.45</v>
      </c>
      <c r="N347" s="1">
        <f t="shared" si="90"/>
        <v>77.673824501536117</v>
      </c>
      <c r="O347" s="1">
        <f t="shared" si="91"/>
        <v>79.004491434739847</v>
      </c>
      <c r="P347" s="1">
        <f t="shared" si="82"/>
        <v>32.6160289523703</v>
      </c>
      <c r="Q347" s="1">
        <f t="shared" si="83"/>
        <v>-22.378950895473281</v>
      </c>
      <c r="V347" s="1">
        <v>3.45</v>
      </c>
      <c r="W347" s="1">
        <f t="shared" si="92"/>
        <v>156.57792344298966</v>
      </c>
      <c r="X347" s="1">
        <f t="shared" si="93"/>
        <v>72.769028120285157</v>
      </c>
      <c r="Y347" s="1">
        <f t="shared" si="84"/>
        <v>85.275380605203878</v>
      </c>
      <c r="Z347" s="1">
        <f t="shared" si="85"/>
        <v>36.805063332885446</v>
      </c>
      <c r="AE347" s="1">
        <v>3.45</v>
      </c>
      <c r="AF347" s="1">
        <f t="shared" si="94"/>
        <v>151.71912487293304</v>
      </c>
      <c r="AG347" s="1">
        <f t="shared" si="95"/>
        <v>38.239993062410065</v>
      </c>
      <c r="AH347" s="1">
        <f t="shared" si="86"/>
        <v>187.40348409434839</v>
      </c>
      <c r="AI347" s="1">
        <f t="shared" si="87"/>
        <v>17.482990179604187</v>
      </c>
    </row>
    <row r="348" spans="4:35" x14ac:dyDescent="0.25">
      <c r="D348" s="1">
        <v>3.46</v>
      </c>
      <c r="E348" s="1">
        <f t="shared" si="88"/>
        <v>5.3240327782905874</v>
      </c>
      <c r="F348" s="1">
        <f t="shared" si="89"/>
        <v>68.729386144247258</v>
      </c>
      <c r="G348" s="1">
        <f t="shared" si="80"/>
        <v>3.3297154633059076</v>
      </c>
      <c r="H348" s="1">
        <f t="shared" si="81"/>
        <v>-69.193974266264462</v>
      </c>
      <c r="M348" s="1">
        <v>3.46</v>
      </c>
      <c r="N348" s="1">
        <f t="shared" si="90"/>
        <v>77.999984791059816</v>
      </c>
      <c r="O348" s="1">
        <f t="shared" si="91"/>
        <v>78.78070192578511</v>
      </c>
      <c r="P348" s="1">
        <f t="shared" si="82"/>
        <v>33.102098541314518</v>
      </c>
      <c r="Q348" s="1">
        <f t="shared" si="83"/>
        <v>-22.058608520929667</v>
      </c>
      <c r="V348" s="1">
        <v>3.46</v>
      </c>
      <c r="W348" s="1">
        <f t="shared" si="92"/>
        <v>157.43067724904171</v>
      </c>
      <c r="X348" s="1">
        <f t="shared" si="93"/>
        <v>73.137078753614006</v>
      </c>
      <c r="Y348" s="1">
        <f t="shared" si="84"/>
        <v>84.580957694124379</v>
      </c>
      <c r="Z348" s="1">
        <f t="shared" si="85"/>
        <v>37.614894923148675</v>
      </c>
      <c r="AE348" s="1">
        <v>3.46</v>
      </c>
      <c r="AF348" s="1">
        <f t="shared" si="94"/>
        <v>153.59315971387653</v>
      </c>
      <c r="AG348" s="1">
        <f t="shared" si="95"/>
        <v>38.41482296420611</v>
      </c>
      <c r="AH348" s="1">
        <f t="shared" si="86"/>
        <v>189.18123864932105</v>
      </c>
      <c r="AI348" s="1">
        <f t="shared" si="87"/>
        <v>18.28282804715753</v>
      </c>
    </row>
    <row r="349" spans="4:35" x14ac:dyDescent="0.25">
      <c r="D349" s="1">
        <v>3.47</v>
      </c>
      <c r="E349" s="1">
        <f t="shared" si="88"/>
        <v>5.3573299329236468</v>
      </c>
      <c r="F349" s="1">
        <f t="shared" si="89"/>
        <v>68.037446401584617</v>
      </c>
      <c r="G349" s="1">
        <f t="shared" si="80"/>
        <v>3.4246789025093425</v>
      </c>
      <c r="H349" s="1">
        <f t="shared" si="81"/>
        <v>-68.474702704010724</v>
      </c>
      <c r="M349" s="1">
        <v>3.47</v>
      </c>
      <c r="N349" s="1">
        <f t="shared" si="90"/>
        <v>78.331005776472963</v>
      </c>
      <c r="O349" s="1">
        <f t="shared" si="91"/>
        <v>78.560115840575818</v>
      </c>
      <c r="P349" s="1">
        <f t="shared" si="82"/>
        <v>33.588153798775338</v>
      </c>
      <c r="Q349" s="1">
        <f t="shared" si="83"/>
        <v>-21.736793913925077</v>
      </c>
      <c r="V349" s="1">
        <v>3.47</v>
      </c>
      <c r="W349" s="1">
        <f t="shared" si="92"/>
        <v>158.27648682598294</v>
      </c>
      <c r="X349" s="1">
        <f t="shared" si="93"/>
        <v>73.513227702845498</v>
      </c>
      <c r="Y349" s="1">
        <f t="shared" si="84"/>
        <v>83.844665331067702</v>
      </c>
      <c r="Z349" s="1">
        <f t="shared" si="85"/>
        <v>38.430132795432868</v>
      </c>
      <c r="AE349" s="1">
        <v>3.47</v>
      </c>
      <c r="AF349" s="1">
        <f t="shared" si="94"/>
        <v>155.48497210036973</v>
      </c>
      <c r="AG349" s="1">
        <f t="shared" si="95"/>
        <v>38.597651244677685</v>
      </c>
      <c r="AH349" s="1">
        <f t="shared" si="86"/>
        <v>190.94284966236924</v>
      </c>
      <c r="AI349" s="1">
        <f t="shared" si="87"/>
        <v>19.100036949826762</v>
      </c>
    </row>
    <row r="350" spans="4:35" x14ac:dyDescent="0.25">
      <c r="D350" s="1">
        <v>3.48</v>
      </c>
      <c r="E350" s="1">
        <f t="shared" si="88"/>
        <v>5.3915767219487405</v>
      </c>
      <c r="F350" s="1">
        <f t="shared" si="89"/>
        <v>67.352699374544514</v>
      </c>
      <c r="G350" s="1">
        <f t="shared" si="80"/>
        <v>3.5204085217333674</v>
      </c>
      <c r="H350" s="1">
        <f t="shared" si="81"/>
        <v>-67.762488875935134</v>
      </c>
      <c r="M350" s="1">
        <v>3.48</v>
      </c>
      <c r="N350" s="1">
        <f t="shared" si="90"/>
        <v>78.666887314460723</v>
      </c>
      <c r="O350" s="1">
        <f t="shared" si="91"/>
        <v>78.342747901436567</v>
      </c>
      <c r="P350" s="1">
        <f t="shared" si="82"/>
        <v>34.074172207571145</v>
      </c>
      <c r="Q350" s="1">
        <f t="shared" si="83"/>
        <v>-21.413511564847621</v>
      </c>
      <c r="V350" s="1">
        <v>3.48</v>
      </c>
      <c r="W350" s="1">
        <f t="shared" si="92"/>
        <v>159.11493347929363</v>
      </c>
      <c r="X350" s="1">
        <f t="shared" si="93"/>
        <v>73.897529030799831</v>
      </c>
      <c r="Y350" s="1">
        <f t="shared" si="84"/>
        <v>83.065858638189539</v>
      </c>
      <c r="Z350" s="1">
        <f t="shared" si="85"/>
        <v>39.250623387551016</v>
      </c>
      <c r="AE350" s="1">
        <v>3.48</v>
      </c>
      <c r="AF350" s="1">
        <f t="shared" si="94"/>
        <v>157.39440059699342</v>
      </c>
      <c r="AG350" s="1">
        <f t="shared" si="95"/>
        <v>38.788651614175954</v>
      </c>
      <c r="AH350" s="1">
        <f t="shared" si="86"/>
        <v>192.68646977841033</v>
      </c>
      <c r="AI350" s="1">
        <f t="shared" si="87"/>
        <v>19.935194996761748</v>
      </c>
    </row>
    <row r="351" spans="4:35" x14ac:dyDescent="0.25">
      <c r="D351" s="1">
        <v>3.49</v>
      </c>
      <c r="E351" s="1">
        <f t="shared" si="88"/>
        <v>5.4267808071660744</v>
      </c>
      <c r="F351" s="1">
        <f t="shared" si="89"/>
        <v>66.67507448578516</v>
      </c>
      <c r="G351" s="1">
        <f t="shared" si="80"/>
        <v>3.6169413236156025</v>
      </c>
      <c r="H351" s="1">
        <f t="shared" si="81"/>
        <v>-67.057268809573998</v>
      </c>
      <c r="M351" s="1">
        <v>3.49</v>
      </c>
      <c r="N351" s="1">
        <f t="shared" si="90"/>
        <v>79.007629036536429</v>
      </c>
      <c r="O351" s="1">
        <f t="shared" si="91"/>
        <v>78.128612785788093</v>
      </c>
      <c r="P351" s="1">
        <f t="shared" si="82"/>
        <v>34.560128950697994</v>
      </c>
      <c r="Q351" s="1">
        <f t="shared" si="83"/>
        <v>-21.088764991747954</v>
      </c>
      <c r="V351" s="1">
        <v>3.49</v>
      </c>
      <c r="W351" s="1">
        <f t="shared" si="92"/>
        <v>159.94559206567553</v>
      </c>
      <c r="X351" s="1">
        <f t="shared" si="93"/>
        <v>74.290035264675339</v>
      </c>
      <c r="Y351" s="1">
        <f t="shared" si="84"/>
        <v>82.24391063158285</v>
      </c>
      <c r="Z351" s="1">
        <f t="shared" si="85"/>
        <v>40.076199369328251</v>
      </c>
      <c r="AE351" s="1">
        <v>3.49</v>
      </c>
      <c r="AF351" s="1">
        <f t="shared" si="94"/>
        <v>159.32126529477753</v>
      </c>
      <c r="AG351" s="1">
        <f t="shared" si="95"/>
        <v>38.988003564143568</v>
      </c>
      <c r="AH351" s="1">
        <f t="shared" si="86"/>
        <v>194.41016940642209</v>
      </c>
      <c r="AI351" s="1">
        <f t="shared" si="87"/>
        <v>20.788896813574308</v>
      </c>
    </row>
    <row r="352" spans="4:35" x14ac:dyDescent="0.25">
      <c r="D352" s="1">
        <v>3.5</v>
      </c>
      <c r="E352" s="1">
        <f t="shared" si="88"/>
        <v>5.46295022040223</v>
      </c>
      <c r="F352" s="1">
        <f t="shared" si="89"/>
        <v>66.004501797689414</v>
      </c>
      <c r="G352" s="1">
        <f t="shared" si="80"/>
        <v>3.7143142879399242</v>
      </c>
      <c r="H352" s="1">
        <f t="shared" si="81"/>
        <v>-66.358978829118513</v>
      </c>
      <c r="M352" s="1">
        <v>3.5</v>
      </c>
      <c r="N352" s="1">
        <f t="shared" si="90"/>
        <v>79.353230326043402</v>
      </c>
      <c r="O352" s="1">
        <f t="shared" si="91"/>
        <v>77.917725135870612</v>
      </c>
      <c r="P352" s="1">
        <f t="shared" si="82"/>
        <v>35.045996868325169</v>
      </c>
      <c r="Q352" s="1">
        <f t="shared" si="83"/>
        <v>-20.762556752142032</v>
      </c>
      <c r="V352" s="1">
        <v>3.5</v>
      </c>
      <c r="W352" s="1">
        <f t="shared" si="92"/>
        <v>160.76803117199137</v>
      </c>
      <c r="X352" s="1">
        <f t="shared" si="93"/>
        <v>74.690797258368619</v>
      </c>
      <c r="Y352" s="1">
        <f t="shared" si="84"/>
        <v>81.378213906096846</v>
      </c>
      <c r="Z352" s="1">
        <f t="shared" si="85"/>
        <v>40.906679125072195</v>
      </c>
      <c r="AE352" s="1">
        <v>3.5</v>
      </c>
      <c r="AF352" s="1">
        <f t="shared" si="94"/>
        <v>161.26536698884175</v>
      </c>
      <c r="AG352" s="1">
        <f t="shared" si="95"/>
        <v>39.195892532279309</v>
      </c>
      <c r="AH352" s="1">
        <f t="shared" si="86"/>
        <v>196.11193410421902</v>
      </c>
      <c r="AI352" s="1">
        <f t="shared" si="87"/>
        <v>21.661753852516178</v>
      </c>
    </row>
    <row r="353" spans="4:35" x14ac:dyDescent="0.25">
      <c r="D353" s="1">
        <v>3.5100000000000002</v>
      </c>
      <c r="E353" s="1">
        <f t="shared" si="88"/>
        <v>5.5000933632816293</v>
      </c>
      <c r="F353" s="1">
        <f t="shared" si="89"/>
        <v>65.340912009398224</v>
      </c>
      <c r="G353" s="1">
        <f t="shared" si="80"/>
        <v>3.8125643966900573</v>
      </c>
      <c r="H353" s="1">
        <f t="shared" si="81"/>
        <v>-65.667555565025523</v>
      </c>
      <c r="M353" s="1">
        <v>3.5100000000000002</v>
      </c>
      <c r="N353" s="1">
        <f t="shared" si="90"/>
        <v>79.703690294726655</v>
      </c>
      <c r="O353" s="1">
        <f t="shared" si="91"/>
        <v>77.710099568349193</v>
      </c>
      <c r="P353" s="1">
        <f t="shared" si="82"/>
        <v>35.531746414091785</v>
      </c>
      <c r="Q353" s="1">
        <f t="shared" si="83"/>
        <v>-20.434888454769389</v>
      </c>
      <c r="V353" s="1">
        <v>3.5100000000000002</v>
      </c>
      <c r="W353" s="1">
        <f t="shared" si="92"/>
        <v>161.58181331105234</v>
      </c>
      <c r="X353" s="1">
        <f t="shared" si="93"/>
        <v>75.099864049619342</v>
      </c>
      <c r="Y353" s="1">
        <f t="shared" si="84"/>
        <v>80.468182371084595</v>
      </c>
      <c r="Z353" s="1">
        <f t="shared" si="85"/>
        <v>41.741866232913537</v>
      </c>
      <c r="AE353" s="1">
        <v>3.5100000000000002</v>
      </c>
      <c r="AF353" s="1">
        <f t="shared" si="94"/>
        <v>163.22648632988393</v>
      </c>
      <c r="AG353" s="1">
        <f t="shared" si="95"/>
        <v>39.412510070804473</v>
      </c>
      <c r="AH353" s="1">
        <f t="shared" si="86"/>
        <v>197.78966193379628</v>
      </c>
      <c r="AI353" s="1">
        <f t="shared" si="87"/>
        <v>22.554394687933044</v>
      </c>
    </row>
    <row r="354" spans="4:35" x14ac:dyDescent="0.25">
      <c r="D354" s="1">
        <v>3.52</v>
      </c>
      <c r="E354" s="1">
        <f t="shared" si="88"/>
        <v>5.5382190072485296</v>
      </c>
      <c r="F354" s="1">
        <f t="shared" si="89"/>
        <v>64.684236453747971</v>
      </c>
      <c r="G354" s="1">
        <f t="shared" si="80"/>
        <v>3.9117286585469548</v>
      </c>
      <c r="H354" s="1">
        <f t="shared" si="81"/>
        <v>-64.9829359629978</v>
      </c>
      <c r="M354" s="1">
        <v>3.52</v>
      </c>
      <c r="N354" s="1">
        <f t="shared" si="90"/>
        <v>80.05900775886758</v>
      </c>
      <c r="O354" s="1">
        <f t="shared" si="91"/>
        <v>77.505750683801494</v>
      </c>
      <c r="P354" s="1">
        <f t="shared" si="82"/>
        <v>36.017345610708752</v>
      </c>
      <c r="Q354" s="1">
        <f t="shared" si="83"/>
        <v>-20.105760771316383</v>
      </c>
      <c r="V354" s="1">
        <v>3.52</v>
      </c>
      <c r="W354" s="1">
        <f t="shared" si="92"/>
        <v>162.38649513476318</v>
      </c>
      <c r="X354" s="1">
        <f t="shared" si="93"/>
        <v>75.517282711948482</v>
      </c>
      <c r="Y354" s="1">
        <f t="shared" si="84"/>
        <v>79.513253035639195</v>
      </c>
      <c r="Z354" s="1">
        <f t="shared" si="85"/>
        <v>42.581548942278182</v>
      </c>
      <c r="AE354" s="1">
        <v>3.52</v>
      </c>
      <c r="AF354" s="1">
        <f t="shared" si="94"/>
        <v>165.20438294922189</v>
      </c>
      <c r="AG354" s="1">
        <f t="shared" si="95"/>
        <v>39.6380540176838</v>
      </c>
      <c r="AH354" s="1">
        <f t="shared" si="86"/>
        <v>199.44116079245623</v>
      </c>
      <c r="AI354" s="1">
        <f t="shared" si="87"/>
        <v>23.467465294248953</v>
      </c>
    </row>
    <row r="355" spans="4:35" x14ac:dyDescent="0.25">
      <c r="D355" s="1">
        <v>3.5300000000000002</v>
      </c>
      <c r="E355" s="1">
        <f t="shared" si="88"/>
        <v>5.5773362938339988</v>
      </c>
      <c r="F355" s="1">
        <f t="shared" si="89"/>
        <v>64.034407094117995</v>
      </c>
      <c r="G355" s="1">
        <f t="shared" si="80"/>
        <v>4.0118441328646863</v>
      </c>
      <c r="H355" s="1">
        <f t="shared" si="81"/>
        <v>-64.305057292363429</v>
      </c>
      <c r="M355" s="1">
        <v>3.5300000000000002</v>
      </c>
      <c r="N355" s="1">
        <f t="shared" si="90"/>
        <v>80.419181214974671</v>
      </c>
      <c r="O355" s="1">
        <f t="shared" si="91"/>
        <v>77.304693076088327</v>
      </c>
      <c r="P355" s="1">
        <f t="shared" si="82"/>
        <v>36.502760004870446</v>
      </c>
      <c r="Q355" s="1">
        <f t="shared" si="83"/>
        <v>-19.775173448114177</v>
      </c>
      <c r="V355" s="1">
        <v>3.5300000000000002</v>
      </c>
      <c r="W355" s="1">
        <f t="shared" si="92"/>
        <v>163.18162766511958</v>
      </c>
      <c r="X355" s="1">
        <f t="shared" si="93"/>
        <v>75.943098201371271</v>
      </c>
      <c r="Y355" s="1">
        <f t="shared" si="84"/>
        <v>78.512887841603572</v>
      </c>
      <c r="Z355" s="1">
        <f t="shared" si="85"/>
        <v>43.425499650864246</v>
      </c>
      <c r="AE355" s="1">
        <v>3.5300000000000002</v>
      </c>
      <c r="AF355" s="1">
        <f t="shared" si="94"/>
        <v>167.19879455714647</v>
      </c>
      <c r="AG355" s="1">
        <f t="shared" si="95"/>
        <v>39.872728670626287</v>
      </c>
      <c r="AH355" s="1">
        <f t="shared" si="86"/>
        <v>201.06414572563517</v>
      </c>
      <c r="AI355" s="1">
        <f t="shared" si="87"/>
        <v>24.401629303465022</v>
      </c>
    </row>
    <row r="356" spans="4:35" x14ac:dyDescent="0.25">
      <c r="D356" s="1">
        <v>3.54</v>
      </c>
      <c r="E356" s="1">
        <f t="shared" si="88"/>
        <v>5.6174547351626458</v>
      </c>
      <c r="F356" s="1">
        <f t="shared" si="89"/>
        <v>63.391356521194361</v>
      </c>
      <c r="G356" s="1">
        <f t="shared" si="80"/>
        <v>4.1129479531579562</v>
      </c>
      <c r="H356" s="1">
        <f t="shared" si="81"/>
        <v>-63.63385715388236</v>
      </c>
      <c r="M356" s="1">
        <v>3.54</v>
      </c>
      <c r="N356" s="1">
        <f t="shared" si="90"/>
        <v>80.784208815023376</v>
      </c>
      <c r="O356" s="1">
        <f t="shared" si="91"/>
        <v>77.106941341607182</v>
      </c>
      <c r="P356" s="1">
        <f t="shared" si="82"/>
        <v>36.987952621483686</v>
      </c>
      <c r="Q356" s="1">
        <f t="shared" si="83"/>
        <v>-19.443125317822087</v>
      </c>
      <c r="V356" s="1">
        <v>3.54</v>
      </c>
      <c r="W356" s="1">
        <f t="shared" si="92"/>
        <v>163.96675654353561</v>
      </c>
      <c r="X356" s="1">
        <f t="shared" si="93"/>
        <v>76.377353197879913</v>
      </c>
      <c r="Y356" s="1">
        <f t="shared" si="84"/>
        <v>77.46657554234308</v>
      </c>
      <c r="Z356" s="1">
        <f t="shared" si="85"/>
        <v>44.273474382611354</v>
      </c>
      <c r="AE356" s="1">
        <v>3.54</v>
      </c>
      <c r="AF356" s="1">
        <f t="shared" si="94"/>
        <v>169.20943601440283</v>
      </c>
      <c r="AG356" s="1">
        <f t="shared" si="95"/>
        <v>40.116744963660935</v>
      </c>
      <c r="AH356" s="1">
        <f t="shared" si="86"/>
        <v>202.65623622811162</v>
      </c>
      <c r="AI356" s="1">
        <f t="shared" si="87"/>
        <v>25.357568238866428</v>
      </c>
    </row>
    <row r="357" spans="4:35" x14ac:dyDescent="0.25">
      <c r="D357" s="1">
        <v>3.5500000000000003</v>
      </c>
      <c r="E357" s="1">
        <f t="shared" si="88"/>
        <v>5.6585842146942253</v>
      </c>
      <c r="F357" s="1">
        <f t="shared" si="89"/>
        <v>62.755017949655539</v>
      </c>
      <c r="G357" s="1">
        <f t="shared" si="80"/>
        <v>4.2150773501329777</v>
      </c>
      <c r="H357" s="1">
        <f t="shared" si="81"/>
        <v>-62.969273487007136</v>
      </c>
      <c r="M357" s="1">
        <v>3.5500000000000003</v>
      </c>
      <c r="N357" s="1">
        <f t="shared" si="90"/>
        <v>81.154088341238207</v>
      </c>
      <c r="O357" s="1">
        <f t="shared" si="91"/>
        <v>76.912510088428959</v>
      </c>
      <c r="P357" s="1">
        <f t="shared" si="82"/>
        <v>37.472883917221637</v>
      </c>
      <c r="Q357" s="1">
        <f t="shared" si="83"/>
        <v>-19.109614311107315</v>
      </c>
      <c r="V357" s="1">
        <v>3.5500000000000003</v>
      </c>
      <c r="W357" s="1">
        <f t="shared" si="92"/>
        <v>164.74142229895904</v>
      </c>
      <c r="X357" s="1">
        <f t="shared" si="93"/>
        <v>76.820087941706021</v>
      </c>
      <c r="Y357" s="1">
        <f t="shared" si="84"/>
        <v>76.373833624962799</v>
      </c>
      <c r="Z357" s="1">
        <f t="shared" si="85"/>
        <v>45.125212268269252</v>
      </c>
      <c r="AE357" s="1">
        <v>3.5500000000000003</v>
      </c>
      <c r="AF357" s="1">
        <f t="shared" si="94"/>
        <v>171.23599837668394</v>
      </c>
      <c r="AG357" s="1">
        <f t="shared" si="95"/>
        <v>40.370320646049599</v>
      </c>
      <c r="AH357" s="1">
        <f t="shared" si="86"/>
        <v>204.21495354110471</v>
      </c>
      <c r="AI357" s="1">
        <f t="shared" si="87"/>
        <v>26.335981721319019</v>
      </c>
    </row>
    <row r="358" spans="4:35" x14ac:dyDescent="0.25">
      <c r="D358" s="1">
        <v>3.56</v>
      </c>
      <c r="E358" s="1">
        <f t="shared" si="88"/>
        <v>5.7007349881955554</v>
      </c>
      <c r="F358" s="1">
        <f t="shared" si="89"/>
        <v>62.12532521478547</v>
      </c>
      <c r="G358" s="1">
        <f t="shared" si="80"/>
        <v>4.3182696742920079</v>
      </c>
      <c r="H358" s="1">
        <f t="shared" si="81"/>
        <v>-62.311244576623046</v>
      </c>
      <c r="M358" s="1">
        <v>3.56</v>
      </c>
      <c r="N358" s="1">
        <f t="shared" si="90"/>
        <v>81.528817180410428</v>
      </c>
      <c r="O358" s="1">
        <f t="shared" si="91"/>
        <v>76.721413945317892</v>
      </c>
      <c r="P358" s="1">
        <f t="shared" si="82"/>
        <v>37.957511733412581</v>
      </c>
      <c r="Q358" s="1">
        <f t="shared" si="83"/>
        <v>-18.774637468332834</v>
      </c>
      <c r="V358" s="1">
        <v>3.56</v>
      </c>
      <c r="W358" s="1">
        <f t="shared" si="92"/>
        <v>165.50516063520865</v>
      </c>
      <c r="X358" s="1">
        <f t="shared" si="93"/>
        <v>77.27134006438871</v>
      </c>
      <c r="Y358" s="1">
        <f t="shared" si="84"/>
        <v>75.234210273327534</v>
      </c>
      <c r="Z358" s="1">
        <f t="shared" si="85"/>
        <v>45.980435030292846</v>
      </c>
      <c r="AE358" s="1">
        <v>3.56</v>
      </c>
      <c r="AF358" s="1">
        <f t="shared" si="94"/>
        <v>173.27814791209499</v>
      </c>
      <c r="AG358" s="1">
        <f t="shared" si="95"/>
        <v>40.633680463262792</v>
      </c>
      <c r="AH358" s="1">
        <f t="shared" si="86"/>
        <v>205.73771795366889</v>
      </c>
      <c r="AI358" s="1">
        <f t="shared" si="87"/>
        <v>27.337587644201985</v>
      </c>
    </row>
    <row r="359" spans="4:35" x14ac:dyDescent="0.25">
      <c r="D359" s="1">
        <v>3.5700000000000003</v>
      </c>
      <c r="E359" s="1">
        <f t="shared" si="88"/>
        <v>5.7439176849384754</v>
      </c>
      <c r="F359" s="1">
        <f t="shared" si="89"/>
        <v>61.502212769019238</v>
      </c>
      <c r="G359" s="1">
        <f t="shared" si="80"/>
        <v>4.42256241814058</v>
      </c>
      <c r="H359" s="1">
        <f t="shared" si="81"/>
        <v>-61.659709059292211</v>
      </c>
      <c r="M359" s="1">
        <v>3.5700000000000003</v>
      </c>
      <c r="N359" s="1">
        <f t="shared" si="90"/>
        <v>81.908392297744555</v>
      </c>
      <c r="O359" s="1">
        <f t="shared" si="91"/>
        <v>76.533667570634563</v>
      </c>
      <c r="P359" s="1">
        <f t="shared" si="82"/>
        <v>38.441791248274981</v>
      </c>
      <c r="Q359" s="1">
        <f t="shared" si="83"/>
        <v>-18.438190951265575</v>
      </c>
      <c r="V359" s="1">
        <v>3.5700000000000003</v>
      </c>
      <c r="W359" s="1">
        <f t="shared" si="92"/>
        <v>166.25750273794193</v>
      </c>
      <c r="X359" s="1">
        <f t="shared" si="93"/>
        <v>77.731144414691641</v>
      </c>
      <c r="Y359" s="1">
        <f t="shared" si="84"/>
        <v>74.04728636890475</v>
      </c>
      <c r="Z359" s="1">
        <f t="shared" si="85"/>
        <v>46.838846473916405</v>
      </c>
      <c r="AE359" s="1">
        <v>3.5700000000000003</v>
      </c>
      <c r="AF359" s="1">
        <f t="shared" si="94"/>
        <v>175.33552509163169</v>
      </c>
      <c r="AG359" s="1">
        <f t="shared" si="95"/>
        <v>40.907056339704809</v>
      </c>
      <c r="AH359" s="1">
        <f t="shared" si="86"/>
        <v>207.22184611776129</v>
      </c>
      <c r="AI359" s="1">
        <f t="shared" si="87"/>
        <v>28.363122312663943</v>
      </c>
    </row>
    <row r="360" spans="4:35" x14ac:dyDescent="0.25">
      <c r="D360" s="1">
        <v>3.58</v>
      </c>
      <c r="E360" s="1">
        <f t="shared" si="88"/>
        <v>5.7881433091198815</v>
      </c>
      <c r="F360" s="1">
        <f t="shared" si="89"/>
        <v>60.885615678426319</v>
      </c>
      <c r="G360" s="1">
        <f t="shared" si="80"/>
        <v>4.5279932380252061</v>
      </c>
      <c r="H360" s="1">
        <f t="shared" si="81"/>
        <v>-61.014605929024626</v>
      </c>
      <c r="M360" s="1">
        <v>3.58</v>
      </c>
      <c r="N360" s="1">
        <f t="shared" si="90"/>
        <v>82.292810210227302</v>
      </c>
      <c r="O360" s="1">
        <f t="shared" si="91"/>
        <v>76.349285661121911</v>
      </c>
      <c r="P360" s="1">
        <f t="shared" si="82"/>
        <v>38.925674928511917</v>
      </c>
      <c r="Q360" s="1">
        <f t="shared" si="83"/>
        <v>-18.100270054817884</v>
      </c>
      <c r="V360" s="1">
        <v>3.58</v>
      </c>
      <c r="W360" s="1">
        <f t="shared" si="92"/>
        <v>166.99797560163097</v>
      </c>
      <c r="X360" s="1">
        <f t="shared" si="93"/>
        <v>78.199532879430805</v>
      </c>
      <c r="Y360" s="1">
        <f t="shared" si="84"/>
        <v>72.812677526099435</v>
      </c>
      <c r="Z360" s="1">
        <f t="shared" si="85"/>
        <v>47.700131986384584</v>
      </c>
      <c r="AE360" s="1">
        <v>3.58</v>
      </c>
      <c r="AF360" s="1">
        <f t="shared" si="94"/>
        <v>177.40774355280931</v>
      </c>
      <c r="AG360" s="1">
        <f t="shared" si="95"/>
        <v>41.190687562831449</v>
      </c>
      <c r="AH360" s="1">
        <f t="shared" si="86"/>
        <v>208.66454838740472</v>
      </c>
      <c r="AI360" s="1">
        <f t="shared" si="87"/>
        <v>29.413340542505598</v>
      </c>
    </row>
    <row r="361" spans="4:35" x14ac:dyDescent="0.25">
      <c r="D361" s="1">
        <v>3.59</v>
      </c>
      <c r="E361" s="1">
        <f t="shared" si="88"/>
        <v>5.8334232415001335</v>
      </c>
      <c r="F361" s="1">
        <f t="shared" si="89"/>
        <v>60.275469619136075</v>
      </c>
      <c r="G361" s="1">
        <f t="shared" si="80"/>
        <v>4.6345999756281948</v>
      </c>
      <c r="H361" s="1">
        <f t="shared" si="81"/>
        <v>-60.375874542598204</v>
      </c>
      <c r="M361" s="1">
        <v>3.59</v>
      </c>
      <c r="N361" s="1">
        <f t="shared" si="90"/>
        <v>82.682066959512426</v>
      </c>
      <c r="O361" s="1">
        <f t="shared" si="91"/>
        <v>76.168282960573734</v>
      </c>
      <c r="P361" s="1">
        <f t="shared" si="82"/>
        <v>39.409112480279902</v>
      </c>
      <c r="Q361" s="1">
        <f t="shared" si="83"/>
        <v>-17.760869218835694</v>
      </c>
      <c r="V361" s="1">
        <v>3.59</v>
      </c>
      <c r="W361" s="1">
        <f t="shared" si="92"/>
        <v>167.72610237689196</v>
      </c>
      <c r="X361" s="1">
        <f t="shared" si="93"/>
        <v>78.67653419929465</v>
      </c>
      <c r="Y361" s="1">
        <f t="shared" si="84"/>
        <v>71.530036158385172</v>
      </c>
      <c r="Z361" s="1">
        <f t="shared" si="85"/>
        <v>48.563958046447027</v>
      </c>
      <c r="AE361" s="1">
        <v>3.59</v>
      </c>
      <c r="AF361" s="1">
        <f t="shared" si="94"/>
        <v>179.49438903668334</v>
      </c>
      <c r="AG361" s="1">
        <f t="shared" si="95"/>
        <v>41.484820968256507</v>
      </c>
      <c r="AH361" s="1">
        <f t="shared" si="86"/>
        <v>210.06292619349884</v>
      </c>
      <c r="AI361" s="1">
        <f t="shared" si="87"/>
        <v>30.489015713582027</v>
      </c>
    </row>
    <row r="362" spans="4:35" x14ac:dyDescent="0.25">
      <c r="D362" s="1">
        <v>3.6</v>
      </c>
      <c r="E362" s="1">
        <f t="shared" si="88"/>
        <v>5.8797692412564153</v>
      </c>
      <c r="F362" s="1">
        <f t="shared" si="89"/>
        <v>59.67171087371009</v>
      </c>
      <c r="G362" s="1">
        <f t="shared" si="80"/>
        <v>4.7424206791450993</v>
      </c>
      <c r="H362" s="1">
        <f t="shared" si="81"/>
        <v>-59.74345462444883</v>
      </c>
      <c r="M362" s="1">
        <v>3.6</v>
      </c>
      <c r="N362" s="1">
        <f t="shared" si="90"/>
        <v>83.076158084315225</v>
      </c>
      <c r="O362" s="1">
        <f t="shared" si="91"/>
        <v>75.990674268385376</v>
      </c>
      <c r="P362" s="1">
        <f t="shared" si="82"/>
        <v>39.892050799548663</v>
      </c>
      <c r="Q362" s="1">
        <f t="shared" si="83"/>
        <v>-17.41998203994762</v>
      </c>
      <c r="V362" s="1">
        <v>3.6</v>
      </c>
      <c r="W362" s="1">
        <f t="shared" si="92"/>
        <v>168.4414027384758</v>
      </c>
      <c r="X362" s="1">
        <f t="shared" si="93"/>
        <v>79.162173779759115</v>
      </c>
      <c r="Y362" s="1">
        <f t="shared" si="84"/>
        <v>70.199053571159311</v>
      </c>
      <c r="Z362" s="1">
        <f t="shared" si="85"/>
        <v>49.429971746351484</v>
      </c>
      <c r="AE362" s="1">
        <v>3.6</v>
      </c>
      <c r="AF362" s="1">
        <f t="shared" si="94"/>
        <v>181.59501829861833</v>
      </c>
      <c r="AG362" s="1">
        <f t="shared" si="95"/>
        <v>41.78971112539233</v>
      </c>
      <c r="AH362" s="1">
        <f t="shared" si="86"/>
        <v>211.41396946704475</v>
      </c>
      <c r="AI362" s="1">
        <f t="shared" si="87"/>
        <v>31.590939772180068</v>
      </c>
    </row>
    <row r="363" spans="4:35" x14ac:dyDescent="0.25">
      <c r="D363" s="1">
        <v>3.61</v>
      </c>
      <c r="E363" s="1">
        <f t="shared" si="88"/>
        <v>5.9271934480478663</v>
      </c>
      <c r="F363" s="1">
        <f t="shared" si="89"/>
        <v>59.074276327465604</v>
      </c>
      <c r="G363" s="1">
        <f t="shared" si="80"/>
        <v>4.851493624169267</v>
      </c>
      <c r="H363" s="1">
        <f t="shared" si="81"/>
        <v>-59.117286271150313</v>
      </c>
      <c r="M363" s="1">
        <v>3.61</v>
      </c>
      <c r="N363" s="1">
        <f t="shared" si="90"/>
        <v>83.475078592310709</v>
      </c>
      <c r="O363" s="1">
        <f t="shared" si="91"/>
        <v>75.816474447985897</v>
      </c>
      <c r="P363" s="1">
        <f t="shared" si="82"/>
        <v>40.374433921870633</v>
      </c>
      <c r="Q363" s="1">
        <f t="shared" si="83"/>
        <v>-17.077601283489656</v>
      </c>
      <c r="V363" s="1">
        <v>3.61</v>
      </c>
      <c r="W363" s="1">
        <f t="shared" si="92"/>
        <v>169.14339327418739</v>
      </c>
      <c r="X363" s="1">
        <f t="shared" si="93"/>
        <v>79.656473497222635</v>
      </c>
      <c r="Y363" s="1">
        <f t="shared" si="84"/>
        <v>68.819462076862521</v>
      </c>
      <c r="Z363" s="1">
        <f t="shared" si="85"/>
        <v>50.297800328700134</v>
      </c>
      <c r="AE363" s="1">
        <v>3.61</v>
      </c>
      <c r="AF363" s="1">
        <f t="shared" si="94"/>
        <v>183.70915799328878</v>
      </c>
      <c r="AG363" s="1">
        <f t="shared" si="95"/>
        <v>42.105620523114133</v>
      </c>
      <c r="AH363" s="1">
        <f t="shared" si="86"/>
        <v>212.71455412485284</v>
      </c>
      <c r="AI363" s="1">
        <f t="shared" si="87"/>
        <v>32.719923176361391</v>
      </c>
    </row>
    <row r="364" spans="4:35" x14ac:dyDescent="0.25">
      <c r="D364" s="1">
        <v>3.62</v>
      </c>
      <c r="E364" s="1">
        <f t="shared" si="88"/>
        <v>5.9757083842895593</v>
      </c>
      <c r="F364" s="1">
        <f t="shared" si="89"/>
        <v>58.483103464754102</v>
      </c>
      <c r="G364" s="1">
        <f t="shared" si="80"/>
        <v>4.9618573343070214</v>
      </c>
      <c r="H364" s="1">
        <f t="shared" si="81"/>
        <v>-58.497309955503304</v>
      </c>
      <c r="M364" s="1">
        <v>3.62</v>
      </c>
      <c r="N364" s="1">
        <f t="shared" si="90"/>
        <v>83.878822931529413</v>
      </c>
      <c r="O364" s="1">
        <f t="shared" si="91"/>
        <v>75.645698435151004</v>
      </c>
      <c r="P364" s="1">
        <f t="shared" si="82"/>
        <v>40.856202971580764</v>
      </c>
      <c r="Q364" s="1">
        <f t="shared" si="83"/>
        <v>-16.733718895521037</v>
      </c>
      <c r="V364" s="1">
        <v>3.62</v>
      </c>
      <c r="W364" s="1">
        <f t="shared" si="92"/>
        <v>169.83158789495602</v>
      </c>
      <c r="X364" s="1">
        <f t="shared" si="93"/>
        <v>80.159451500509633</v>
      </c>
      <c r="Y364" s="1">
        <f t="shared" si="84"/>
        <v>67.391037127506706</v>
      </c>
      <c r="Z364" s="1">
        <f t="shared" si="85"/>
        <v>51.167050740662447</v>
      </c>
      <c r="AE364" s="1">
        <v>3.62</v>
      </c>
      <c r="AF364" s="1">
        <f t="shared" si="94"/>
        <v>185.83630353453731</v>
      </c>
      <c r="AG364" s="1">
        <f t="shared" si="95"/>
        <v>42.432819754877748</v>
      </c>
      <c r="AH364" s="1">
        <f t="shared" si="86"/>
        <v>213.96143963319918</v>
      </c>
      <c r="AI364" s="1">
        <f t="shared" si="87"/>
        <v>33.876794777767309</v>
      </c>
    </row>
    <row r="365" spans="4:35" x14ac:dyDescent="0.25">
      <c r="D365" s="1">
        <v>3.63</v>
      </c>
      <c r="E365" s="1">
        <f t="shared" si="88"/>
        <v>6.0253269576326298</v>
      </c>
      <c r="F365" s="1">
        <f t="shared" si="89"/>
        <v>57.898130365199066</v>
      </c>
      <c r="G365" s="1">
        <f t="shared" si="80"/>
        <v>5.0735506015460148</v>
      </c>
      <c r="H365" s="1">
        <f t="shared" si="81"/>
        <v>-57.88346653025139</v>
      </c>
      <c r="M365" s="1">
        <v>3.63</v>
      </c>
      <c r="N365" s="1">
        <f t="shared" si="90"/>
        <v>84.287384961245223</v>
      </c>
      <c r="O365" s="1">
        <f t="shared" si="91"/>
        <v>75.478361246195789</v>
      </c>
      <c r="P365" s="1">
        <f t="shared" si="82"/>
        <v>41.337296110449699</v>
      </c>
      <c r="Q365" s="1">
        <f t="shared" si="83"/>
        <v>-16.388326014947165</v>
      </c>
      <c r="V365" s="1">
        <v>3.63</v>
      </c>
      <c r="W365" s="1">
        <f t="shared" si="92"/>
        <v>170.50549826623109</v>
      </c>
      <c r="X365" s="1">
        <f t="shared" si="93"/>
        <v>80.671122007916253</v>
      </c>
      <c r="Y365" s="1">
        <f t="shared" si="84"/>
        <v>65.913599459348561</v>
      </c>
      <c r="Z365" s="1">
        <f t="shared" si="85"/>
        <v>52.037309208165581</v>
      </c>
      <c r="AE365" s="1">
        <v>3.63</v>
      </c>
      <c r="AF365" s="1">
        <f t="shared" si="94"/>
        <v>187.97591793086929</v>
      </c>
      <c r="AG365" s="1">
        <f t="shared" si="95"/>
        <v>42.771587702655424</v>
      </c>
      <c r="AH365" s="1">
        <f t="shared" si="86"/>
        <v>215.1512666663919</v>
      </c>
      <c r="AI365" s="1">
        <f t="shared" si="87"/>
        <v>35.062401632858595</v>
      </c>
    </row>
    <row r="366" spans="4:35" x14ac:dyDescent="0.25">
      <c r="D366" s="1">
        <v>3.64</v>
      </c>
      <c r="E366" s="1">
        <f t="shared" si="88"/>
        <v>6.07606246364809</v>
      </c>
      <c r="F366" s="1">
        <f t="shared" si="89"/>
        <v>57.31929569989655</v>
      </c>
      <c r="G366" s="1">
        <f t="shared" si="80"/>
        <v>5.1866125063984434</v>
      </c>
      <c r="H366" s="1">
        <f t="shared" si="81"/>
        <v>-57.275697231441477</v>
      </c>
      <c r="M366" s="1">
        <v>3.64</v>
      </c>
      <c r="N366" s="1">
        <f t="shared" si="90"/>
        <v>84.700757922349723</v>
      </c>
      <c r="O366" s="1">
        <f t="shared" si="91"/>
        <v>75.314477986046313</v>
      </c>
      <c r="P366" s="1">
        <f t="shared" si="82"/>
        <v>41.817648485814523</v>
      </c>
      <c r="Q366" s="1">
        <f t="shared" si="83"/>
        <v>-16.041412985766634</v>
      </c>
      <c r="V366" s="1">
        <v>3.64</v>
      </c>
      <c r="W366" s="1">
        <f t="shared" si="92"/>
        <v>171.16463426082458</v>
      </c>
      <c r="X366" s="1">
        <f t="shared" si="93"/>
        <v>81.191495099997908</v>
      </c>
      <c r="Y366" s="1">
        <f t="shared" si="84"/>
        <v>64.38701724403569</v>
      </c>
      <c r="Z366" s="1">
        <f t="shared" si="85"/>
        <v>52.90814083280894</v>
      </c>
      <c r="AE366" s="1">
        <v>3.64</v>
      </c>
      <c r="AF366" s="1">
        <f t="shared" si="94"/>
        <v>190.12743059753319</v>
      </c>
      <c r="AG366" s="1">
        <f t="shared" si="95"/>
        <v>43.122211718984012</v>
      </c>
      <c r="AH366" s="1">
        <f t="shared" si="86"/>
        <v>216.2805548788011</v>
      </c>
      <c r="AI366" s="1">
        <f t="shared" si="87"/>
        <v>36.277608736009597</v>
      </c>
    </row>
    <row r="367" spans="4:35" x14ac:dyDescent="0.25">
      <c r="D367" s="1">
        <v>3.65</v>
      </c>
      <c r="E367" s="1">
        <f t="shared" si="88"/>
        <v>6.1279285887120745</v>
      </c>
      <c r="F367" s="1">
        <f t="shared" si="89"/>
        <v>56.746538727582134</v>
      </c>
      <c r="G367" s="1">
        <f t="shared" si="80"/>
        <v>5.301082437839999</v>
      </c>
      <c r="H367" s="1">
        <f t="shared" si="81"/>
        <v>-56.673943681444989</v>
      </c>
      <c r="M367" s="1">
        <v>3.65</v>
      </c>
      <c r="N367" s="1">
        <f t="shared" si="90"/>
        <v>85.118934407207874</v>
      </c>
      <c r="O367" s="1">
        <f t="shared" si="91"/>
        <v>75.154063856188642</v>
      </c>
      <c r="P367" s="1">
        <f t="shared" si="82"/>
        <v>42.297192178215077</v>
      </c>
      <c r="Q367" s="1">
        <f t="shared" si="83"/>
        <v>-15.692969369459629</v>
      </c>
      <c r="V367" s="1">
        <v>3.65</v>
      </c>
      <c r="W367" s="1">
        <f t="shared" si="92"/>
        <v>171.80850443326494</v>
      </c>
      <c r="X367" s="1">
        <f t="shared" si="93"/>
        <v>81.720576508326005</v>
      </c>
      <c r="Y367" s="1">
        <f t="shared" si="84"/>
        <v>62.811208240135983</v>
      </c>
      <c r="Z367" s="1">
        <f t="shared" si="85"/>
        <v>53.779089214371382</v>
      </c>
      <c r="AE367" s="1">
        <v>3.65</v>
      </c>
      <c r="AF367" s="1">
        <f t="shared" si="94"/>
        <v>192.29023614632121</v>
      </c>
      <c r="AG367" s="1">
        <f t="shared" si="95"/>
        <v>43.484987806344108</v>
      </c>
      <c r="AH367" s="1">
        <f t="shared" si="86"/>
        <v>217.34570081060627</v>
      </c>
      <c r="AI367" s="1">
        <f t="shared" si="87"/>
        <v>37.523298666293314</v>
      </c>
    </row>
    <row r="368" spans="4:35" x14ac:dyDescent="0.25">
      <c r="D368" s="1">
        <v>3.66</v>
      </c>
      <c r="E368" s="1">
        <f t="shared" si="88"/>
        <v>6.1809394130904742</v>
      </c>
      <c r="F368" s="1">
        <f t="shared" si="89"/>
        <v>56.179799290767683</v>
      </c>
      <c r="G368" s="1">
        <f t="shared" si="80"/>
        <v>5.4170001130645833</v>
      </c>
      <c r="H368" s="1">
        <f t="shared" si="81"/>
        <v>-56.078147891655568</v>
      </c>
      <c r="M368" s="1">
        <v>3.66</v>
      </c>
      <c r="N368" s="1">
        <f t="shared" si="90"/>
        <v>85.541906328990024</v>
      </c>
      <c r="O368" s="1">
        <f t="shared" si="91"/>
        <v>74.997134162494049</v>
      </c>
      <c r="P368" s="1">
        <f t="shared" si="82"/>
        <v>42.77585614856477</v>
      </c>
      <c r="Q368" s="1">
        <f t="shared" si="83"/>
        <v>-15.34298395753606</v>
      </c>
      <c r="V368" s="1">
        <v>3.66</v>
      </c>
      <c r="W368" s="1">
        <f t="shared" si="92"/>
        <v>172.43661651566632</v>
      </c>
      <c r="X368" s="1">
        <f t="shared" si="93"/>
        <v>82.258367400469723</v>
      </c>
      <c r="Y368" s="1">
        <f t="shared" si="84"/>
        <v>61.186141938540928</v>
      </c>
      <c r="Z368" s="1">
        <f t="shared" si="85"/>
        <v>54.649676101897953</v>
      </c>
      <c r="AE368" s="1">
        <v>3.66</v>
      </c>
      <c r="AF368" s="1">
        <f t="shared" si="94"/>
        <v>194.46369315442726</v>
      </c>
      <c r="AG368" s="1">
        <f t="shared" si="95"/>
        <v>43.860220793007045</v>
      </c>
      <c r="AH368" s="1">
        <f t="shared" si="86"/>
        <v>218.34297594931948</v>
      </c>
      <c r="AI368" s="1">
        <f t="shared" si="87"/>
        <v>38.800371139180051</v>
      </c>
    </row>
    <row r="369" spans="4:35" x14ac:dyDescent="0.25">
      <c r="D369" s="1">
        <v>3.67</v>
      </c>
      <c r="E369" s="1">
        <f t="shared" si="88"/>
        <v>6.2351094142211201</v>
      </c>
      <c r="F369" s="1">
        <f t="shared" si="89"/>
        <v>55.61901781185113</v>
      </c>
      <c r="G369" s="1">
        <f t="shared" si="80"/>
        <v>5.5344055970741364</v>
      </c>
      <c r="H369" s="1">
        <f t="shared" si="81"/>
        <v>-55.488252264878149</v>
      </c>
      <c r="M369" s="1">
        <v>3.67</v>
      </c>
      <c r="N369" s="1">
        <f t="shared" si="90"/>
        <v>85.96966489047567</v>
      </c>
      <c r="O369" s="1">
        <f t="shared" si="91"/>
        <v>74.843704322918683</v>
      </c>
      <c r="P369" s="1">
        <f t="shared" si="82"/>
        <v>43.253566184888058</v>
      </c>
      <c r="Q369" s="1">
        <f t="shared" si="83"/>
        <v>-14.991444784262162</v>
      </c>
      <c r="V369" s="1">
        <v>3.67</v>
      </c>
      <c r="W369" s="1">
        <f t="shared" si="92"/>
        <v>173.04847793505172</v>
      </c>
      <c r="X369" s="1">
        <f t="shared" si="93"/>
        <v>82.804864161488709</v>
      </c>
      <c r="Y369" s="1">
        <f t="shared" si="84"/>
        <v>59.511841694816752</v>
      </c>
      <c r="Z369" s="1">
        <f t="shared" si="85"/>
        <v>55.5194010764653</v>
      </c>
      <c r="AE369" s="1">
        <v>3.67</v>
      </c>
      <c r="AF369" s="1">
        <f t="shared" si="94"/>
        <v>196.64712291392047</v>
      </c>
      <c r="AG369" s="1">
        <f t="shared" si="95"/>
        <v>44.248224504398848</v>
      </c>
      <c r="AH369" s="1">
        <f t="shared" si="86"/>
        <v>219.26852497105557</v>
      </c>
      <c r="AI369" s="1">
        <f t="shared" si="87"/>
        <v>40.109742453729901</v>
      </c>
    </row>
    <row r="370" spans="4:35" x14ac:dyDescent="0.25">
      <c r="D370" s="1">
        <v>3.68</v>
      </c>
      <c r="E370" s="1">
        <f t="shared" si="88"/>
        <v>6.2904534701918617</v>
      </c>
      <c r="F370" s="1">
        <f t="shared" si="89"/>
        <v>55.064135289202348</v>
      </c>
      <c r="G370" s="1">
        <f t="shared" si="80"/>
        <v>5.6533393221221813</v>
      </c>
      <c r="H370" s="1">
        <f t="shared" si="81"/>
        <v>-54.90419959742372</v>
      </c>
      <c r="M370" s="1">
        <v>3.68</v>
      </c>
      <c r="N370" s="1">
        <f t="shared" si="90"/>
        <v>86.402200552324544</v>
      </c>
      <c r="O370" s="1">
        <f t="shared" si="91"/>
        <v>74.693789875076064</v>
      </c>
      <c r="P370" s="1">
        <f t="shared" si="82"/>
        <v>43.73024484865887</v>
      </c>
      <c r="Q370" s="1">
        <f t="shared" si="83"/>
        <v>-14.638339139585524</v>
      </c>
      <c r="V370" s="1">
        <v>3.68</v>
      </c>
      <c r="W370" s="1">
        <f t="shared" si="92"/>
        <v>173.64359635199989</v>
      </c>
      <c r="X370" s="1">
        <f t="shared" si="93"/>
        <v>83.36005817225336</v>
      </c>
      <c r="Y370" s="1">
        <f t="shared" si="84"/>
        <v>57.788386841159941</v>
      </c>
      <c r="Z370" s="1">
        <f t="shared" si="85"/>
        <v>56.387741268831348</v>
      </c>
      <c r="AE370" s="1">
        <v>3.68</v>
      </c>
      <c r="AF370" s="1">
        <f t="shared" si="94"/>
        <v>198.83980816363103</v>
      </c>
      <c r="AG370" s="1">
        <f t="shared" si="95"/>
        <v>44.649321928936146</v>
      </c>
      <c r="AH370" s="1">
        <f t="shared" si="86"/>
        <v>220.1183641875447</v>
      </c>
      <c r="AI370" s="1">
        <f t="shared" si="87"/>
        <v>41.452344825186366</v>
      </c>
    </row>
    <row r="371" spans="4:35" x14ac:dyDescent="0.25">
      <c r="D371" s="1">
        <v>3.69</v>
      </c>
      <c r="E371" s="1">
        <f t="shared" si="88"/>
        <v>6.3469868634130835</v>
      </c>
      <c r="F371" s="1">
        <f t="shared" si="89"/>
        <v>54.515093293228112</v>
      </c>
      <c r="G371" s="1">
        <f t="shared" si="80"/>
        <v>5.7738421070290169</v>
      </c>
      <c r="H371" s="1">
        <f t="shared" si="81"/>
        <v>-54.325933080923228</v>
      </c>
      <c r="M371" s="1">
        <v>3.69</v>
      </c>
      <c r="N371" s="1">
        <f t="shared" si="90"/>
        <v>86.839503000811135</v>
      </c>
      <c r="O371" s="1">
        <f t="shared" si="91"/>
        <v>74.547406483680206</v>
      </c>
      <c r="P371" s="1">
        <f t="shared" si="82"/>
        <v>44.205811420777565</v>
      </c>
      <c r="Q371" s="1">
        <f t="shared" si="83"/>
        <v>-14.283653582278674</v>
      </c>
      <c r="V371" s="1">
        <v>3.69</v>
      </c>
      <c r="W371" s="1">
        <f t="shared" si="92"/>
        <v>174.22148022041148</v>
      </c>
      <c r="X371" s="1">
        <f t="shared" si="93"/>
        <v>83.923935584941674</v>
      </c>
      <c r="Y371" s="1">
        <f t="shared" si="84"/>
        <v>56.015914770202883</v>
      </c>
      <c r="Z371" s="1">
        <f t="shared" si="85"/>
        <v>57.254151115271853</v>
      </c>
      <c r="AE371" s="1">
        <v>3.69</v>
      </c>
      <c r="AF371" s="1">
        <f t="shared" si="94"/>
        <v>201.04099180550648</v>
      </c>
      <c r="AG371" s="1">
        <f t="shared" si="95"/>
        <v>45.063845377188009</v>
      </c>
      <c r="AH371" s="1">
        <f t="shared" si="86"/>
        <v>220.88838022701563</v>
      </c>
      <c r="AI371" s="1">
        <f t="shared" si="87"/>
        <v>42.829125592179373</v>
      </c>
    </row>
    <row r="372" spans="4:35" x14ac:dyDescent="0.25">
      <c r="D372" s="1">
        <v>3.7</v>
      </c>
      <c r="E372" s="1">
        <f t="shared" si="88"/>
        <v>6.4047252844833737</v>
      </c>
      <c r="F372" s="1">
        <f t="shared" si="89"/>
        <v>53.971833962418877</v>
      </c>
      <c r="G372" s="1">
        <f t="shared" si="80"/>
        <v>5.8959551763858942</v>
      </c>
      <c r="H372" s="1">
        <f t="shared" si="81"/>
        <v>-53.753396303873586</v>
      </c>
      <c r="M372" s="1">
        <v>3.7</v>
      </c>
      <c r="N372" s="1">
        <f t="shared" si="90"/>
        <v>87.281561115018917</v>
      </c>
      <c r="O372" s="1">
        <f t="shared" si="91"/>
        <v>74.404569947857425</v>
      </c>
      <c r="P372" s="1">
        <f t="shared" si="82"/>
        <v>44.680181847225484</v>
      </c>
      <c r="Q372" s="1">
        <f t="shared" si="83"/>
        <v>-13.927373953322691</v>
      </c>
      <c r="V372" s="1">
        <v>3.7</v>
      </c>
      <c r="W372" s="1">
        <f t="shared" si="92"/>
        <v>174.7816393681135</v>
      </c>
      <c r="X372" s="1">
        <f t="shared" si="93"/>
        <v>84.496477096094395</v>
      </c>
      <c r="Y372" s="1">
        <f t="shared" si="84"/>
        <v>54.194622982514318</v>
      </c>
      <c r="Z372" s="1">
        <f t="shared" si="85"/>
        <v>58.118062154996267</v>
      </c>
      <c r="AE372" s="1">
        <v>3.7</v>
      </c>
      <c r="AF372" s="1">
        <f t="shared" si="94"/>
        <v>203.24987560777663</v>
      </c>
      <c r="AG372" s="1">
        <f t="shared" si="95"/>
        <v>45.492136633109801</v>
      </c>
      <c r="AH372" s="1">
        <f t="shared" si="86"/>
        <v>221.57432897932233</v>
      </c>
      <c r="AI372" s="1">
        <f t="shared" si="87"/>
        <v>44.241046287019074</v>
      </c>
    </row>
    <row r="373" spans="4:35" x14ac:dyDescent="0.25">
      <c r="D373" s="1">
        <v>3.71</v>
      </c>
      <c r="E373" s="1">
        <f t="shared" si="88"/>
        <v>6.463684836247233</v>
      </c>
      <c r="F373" s="1">
        <f t="shared" si="89"/>
        <v>53.434299999380144</v>
      </c>
      <c r="G373" s="1">
        <f t="shared" si="80"/>
        <v>6.0197201796648869</v>
      </c>
      <c r="H373" s="1">
        <f t="shared" si="81"/>
        <v>-53.186533252928164</v>
      </c>
      <c r="M373" s="1">
        <v>3.71</v>
      </c>
      <c r="N373" s="1">
        <f t="shared" si="90"/>
        <v>87.728362933491169</v>
      </c>
      <c r="O373" s="1">
        <f t="shared" si="91"/>
        <v>74.265296208324202</v>
      </c>
      <c r="P373" s="1">
        <f t="shared" si="82"/>
        <v>45.153268684440512</v>
      </c>
      <c r="Q373" s="1">
        <f t="shared" si="83"/>
        <v>-13.569485389552748</v>
      </c>
      <c r="V373" s="1">
        <v>3.71</v>
      </c>
      <c r="W373" s="1">
        <f t="shared" si="92"/>
        <v>175.32358559793863</v>
      </c>
      <c r="X373" s="1">
        <f t="shared" si="93"/>
        <v>85.077657717644357</v>
      </c>
      <c r="Y373" s="1">
        <f t="shared" si="84"/>
        <v>52.324771089246354</v>
      </c>
      <c r="Z373" s="1">
        <f t="shared" si="85"/>
        <v>58.978882872612424</v>
      </c>
      <c r="AE373" s="1">
        <v>3.71</v>
      </c>
      <c r="AF373" s="1">
        <f t="shared" si="94"/>
        <v>205.46561889756984</v>
      </c>
      <c r="AG373" s="1">
        <f t="shared" si="95"/>
        <v>45.934547095979994</v>
      </c>
      <c r="AH373" s="1">
        <f t="shared" si="86"/>
        <v>222.17183483803771</v>
      </c>
      <c r="AI373" s="1">
        <f t="shared" si="87"/>
        <v>45.689081556812184</v>
      </c>
    </row>
    <row r="374" spans="4:35" x14ac:dyDescent="0.25">
      <c r="D374" s="1">
        <v>3.72</v>
      </c>
      <c r="E374" s="1">
        <f t="shared" si="88"/>
        <v>6.5238820380438822</v>
      </c>
      <c r="F374" s="1">
        <f t="shared" si="89"/>
        <v>52.902434666850866</v>
      </c>
      <c r="G374" s="1">
        <f t="shared" si="80"/>
        <v>6.145179210250598</v>
      </c>
      <c r="H374" s="1">
        <f t="shared" si="81"/>
        <v>-52.625288313943337</v>
      </c>
      <c r="M374" s="1">
        <v>3.72</v>
      </c>
      <c r="N374" s="1">
        <f t="shared" si="90"/>
        <v>88.179895620335571</v>
      </c>
      <c r="O374" s="1">
        <f t="shared" si="91"/>
        <v>74.129601354428672</v>
      </c>
      <c r="P374" s="1">
        <f t="shared" si="82"/>
        <v>45.624981044459005</v>
      </c>
      <c r="Q374" s="1">
        <f t="shared" si="83"/>
        <v>-13.209972337588331</v>
      </c>
      <c r="V374" s="1">
        <v>3.72</v>
      </c>
      <c r="W374" s="1">
        <f t="shared" si="92"/>
        <v>175.84683330883109</v>
      </c>
      <c r="X374" s="1">
        <f t="shared" si="93"/>
        <v>85.667446546370485</v>
      </c>
      <c r="Y374" s="1">
        <f t="shared" si="84"/>
        <v>50.406682761006017</v>
      </c>
      <c r="Z374" s="1">
        <f t="shared" si="85"/>
        <v>59.835998589175382</v>
      </c>
      <c r="AE374" s="1">
        <v>3.72</v>
      </c>
      <c r="AF374" s="1">
        <f t="shared" si="94"/>
        <v>207.6873372459502</v>
      </c>
      <c r="AG374" s="1">
        <f t="shared" si="95"/>
        <v>46.391437911548117</v>
      </c>
      <c r="AH374" s="1">
        <f t="shared" si="86"/>
        <v>222.67639027469534</v>
      </c>
      <c r="AI374" s="1">
        <f t="shared" si="87"/>
        <v>47.174217922361521</v>
      </c>
    </row>
    <row r="375" spans="4:35" x14ac:dyDescent="0.25">
      <c r="D375" s="1">
        <v>3.73</v>
      </c>
      <c r="E375" s="1">
        <f t="shared" si="88"/>
        <v>6.5853338301463884</v>
      </c>
      <c r="F375" s="1">
        <f t="shared" si="89"/>
        <v>52.376181783711431</v>
      </c>
      <c r="G375" s="1">
        <f t="shared" si="80"/>
        <v>6.2723748244093391</v>
      </c>
      <c r="H375" s="1">
        <f t="shared" si="81"/>
        <v>-52.069606272792399</v>
      </c>
      <c r="M375" s="1">
        <v>3.73</v>
      </c>
      <c r="N375" s="1">
        <f t="shared" si="90"/>
        <v>88.636145430780161</v>
      </c>
      <c r="O375" s="1">
        <f t="shared" si="91"/>
        <v>73.997501631052785</v>
      </c>
      <c r="P375" s="1">
        <f t="shared" si="82"/>
        <v>46.095224539872582</v>
      </c>
      <c r="Q375" s="1">
        <f t="shared" si="83"/>
        <v>-12.848818568072083</v>
      </c>
      <c r="V375" s="1">
        <v>3.73</v>
      </c>
      <c r="W375" s="1">
        <f t="shared" si="92"/>
        <v>176.35090013644114</v>
      </c>
      <c r="X375" s="1">
        <f t="shared" si="93"/>
        <v>86.265806532262232</v>
      </c>
      <c r="Y375" s="1">
        <f t="shared" si="84"/>
        <v>48.440747613671697</v>
      </c>
      <c r="Z375" s="1">
        <f t="shared" si="85"/>
        <v>60.688771405407323</v>
      </c>
      <c r="AE375" s="1">
        <v>3.73</v>
      </c>
      <c r="AF375" s="1">
        <f t="shared" si="94"/>
        <v>209.91410114869717</v>
      </c>
      <c r="AG375" s="1">
        <f t="shared" si="95"/>
        <v>46.863180090771735</v>
      </c>
      <c r="AH375" s="1">
        <f t="shared" si="86"/>
        <v>223.08335578291698</v>
      </c>
      <c r="AI375" s="1">
        <f t="shared" si="87"/>
        <v>48.697452361020652</v>
      </c>
    </row>
    <row r="376" spans="4:35" x14ac:dyDescent="0.25">
      <c r="D376" s="1">
        <v>3.74</v>
      </c>
      <c r="E376" s="1">
        <f t="shared" si="88"/>
        <v>6.6480575783904818</v>
      </c>
      <c r="F376" s="1">
        <f t="shared" si="89"/>
        <v>51.855485720983509</v>
      </c>
      <c r="G376" s="1">
        <f t="shared" si="80"/>
        <v>6.4013500602108868</v>
      </c>
      <c r="H376" s="1">
        <f t="shared" si="81"/>
        <v>-51.519432315957481</v>
      </c>
      <c r="M376" s="1">
        <v>3.74</v>
      </c>
      <c r="N376" s="1">
        <f t="shared" si="90"/>
        <v>89.09709767617889</v>
      </c>
      <c r="O376" s="1">
        <f t="shared" si="91"/>
        <v>73.869013445372062</v>
      </c>
      <c r="P376" s="1">
        <f t="shared" si="82"/>
        <v>46.563901228652043</v>
      </c>
      <c r="Q376" s="1">
        <f t="shared" si="83"/>
        <v>-12.486007190241525</v>
      </c>
      <c r="V376" s="1">
        <v>3.74</v>
      </c>
      <c r="W376" s="1">
        <f t="shared" si="92"/>
        <v>176.83530761257785</v>
      </c>
      <c r="X376" s="1">
        <f t="shared" si="93"/>
        <v>86.8726942463163</v>
      </c>
      <c r="Y376" s="1">
        <f t="shared" si="84"/>
        <v>46.427423021540378</v>
      </c>
      <c r="Z376" s="1">
        <f t="shared" si="85"/>
        <v>61.536540200712373</v>
      </c>
      <c r="AE376" s="1">
        <v>3.74</v>
      </c>
      <c r="AF376" s="1">
        <f t="shared" si="94"/>
        <v>212.14493470652633</v>
      </c>
      <c r="AG376" s="1">
        <f t="shared" si="95"/>
        <v>47.350154614381943</v>
      </c>
      <c r="AH376" s="1">
        <f t="shared" si="86"/>
        <v>223.38796023281299</v>
      </c>
      <c r="AI376" s="1">
        <f t="shared" si="87"/>
        <v>50.259790698874973</v>
      </c>
    </row>
    <row r="377" spans="4:35" x14ac:dyDescent="0.25">
      <c r="D377" s="1">
        <v>3.75</v>
      </c>
      <c r="E377" s="1">
        <f t="shared" si="88"/>
        <v>6.712071078992591</v>
      </c>
      <c r="F377" s="1">
        <f t="shared" si="89"/>
        <v>51.340291397823933</v>
      </c>
      <c r="G377" s="1">
        <f t="shared" si="80"/>
        <v>6.5321484564174597</v>
      </c>
      <c r="H377" s="1">
        <f t="shared" si="81"/>
        <v>-50.974712030909515</v>
      </c>
      <c r="M377" s="1">
        <v>3.75</v>
      </c>
      <c r="N377" s="1">
        <f t="shared" si="90"/>
        <v>89.562736688465407</v>
      </c>
      <c r="O377" s="1">
        <f t="shared" si="91"/>
        <v>73.744153373469643</v>
      </c>
      <c r="P377" s="1">
        <f t="shared" si="82"/>
        <v>47.03090955889342</v>
      </c>
      <c r="Q377" s="1">
        <f t="shared" si="83"/>
        <v>-12.12152066685913</v>
      </c>
      <c r="V377" s="1">
        <v>3.75</v>
      </c>
      <c r="W377" s="1">
        <f t="shared" si="92"/>
        <v>177.29958184279326</v>
      </c>
      <c r="X377" s="1">
        <f t="shared" si="93"/>
        <v>87.488059648323429</v>
      </c>
      <c r="Y377" s="1">
        <f t="shared" si="84"/>
        <v>44.36723584788453</v>
      </c>
      <c r="Z377" s="1">
        <f t="shared" si="85"/>
        <v>62.378620691628143</v>
      </c>
      <c r="AE377" s="1">
        <v>3.75</v>
      </c>
      <c r="AF377" s="1">
        <f t="shared" si="94"/>
        <v>214.37881430885446</v>
      </c>
      <c r="AG377" s="1">
        <f t="shared" si="95"/>
        <v>47.852752521370689</v>
      </c>
      <c r="AH377" s="1">
        <f t="shared" si="86"/>
        <v>223.58530167877905</v>
      </c>
      <c r="AI377" s="1">
        <f t="shared" si="87"/>
        <v>51.862245796812019</v>
      </c>
    </row>
    <row r="378" spans="4:35" x14ac:dyDescent="0.25">
      <c r="D378" s="1">
        <v>3.7600000000000002</v>
      </c>
      <c r="E378" s="1">
        <f t="shared" si="88"/>
        <v>6.7773925635567656</v>
      </c>
      <c r="F378" s="1">
        <f t="shared" si="89"/>
        <v>50.830544277514839</v>
      </c>
      <c r="G378" s="1">
        <f t="shared" si="80"/>
        <v>6.6648140713540913</v>
      </c>
      <c r="H378" s="1">
        <f t="shared" si="81"/>
        <v>-50.435391406286016</v>
      </c>
      <c r="M378" s="1">
        <v>3.7600000000000002</v>
      </c>
      <c r="N378" s="1">
        <f t="shared" si="90"/>
        <v>90.033045784054337</v>
      </c>
      <c r="O378" s="1">
        <f t="shared" si="91"/>
        <v>73.622938166801049</v>
      </c>
      <c r="P378" s="1">
        <f t="shared" si="82"/>
        <v>47.496144313544654</v>
      </c>
      <c r="Q378" s="1">
        <f t="shared" si="83"/>
        <v>-11.755340829527107</v>
      </c>
      <c r="V378" s="1">
        <v>3.7600000000000002</v>
      </c>
      <c r="W378" s="1">
        <f t="shared" si="92"/>
        <v>177.74325420127209</v>
      </c>
      <c r="X378" s="1">
        <f t="shared" si="93"/>
        <v>88.111845855239707</v>
      </c>
      <c r="Y378" s="1">
        <f t="shared" si="84"/>
        <v>42.260784082720683</v>
      </c>
      <c r="Z378" s="1">
        <f t="shared" si="85"/>
        <v>63.214305553357654</v>
      </c>
      <c r="AE378" s="1">
        <v>3.7600000000000002</v>
      </c>
      <c r="AF378" s="1">
        <f t="shared" si="94"/>
        <v>216.61466732564224</v>
      </c>
      <c r="AG378" s="1">
        <f t="shared" si="95"/>
        <v>48.37137497933881</v>
      </c>
      <c r="AH378" s="1">
        <f t="shared" si="86"/>
        <v>223.67034866661706</v>
      </c>
      <c r="AI378" s="1">
        <f t="shared" si="87"/>
        <v>53.505835514234576</v>
      </c>
    </row>
    <row r="379" spans="4:35" x14ac:dyDescent="0.25">
      <c r="D379" s="1">
        <v>3.77</v>
      </c>
      <c r="E379" s="1">
        <f t="shared" si="88"/>
        <v>6.8440407042703066</v>
      </c>
      <c r="F379" s="1">
        <f t="shared" si="89"/>
        <v>50.326190363451978</v>
      </c>
      <c r="G379" s="1">
        <f t="shared" si="80"/>
        <v>6.7993915017741848</v>
      </c>
      <c r="H379" s="1">
        <f t="shared" si="81"/>
        <v>-49.901416831875885</v>
      </c>
      <c r="M379" s="1">
        <v>3.77</v>
      </c>
      <c r="N379" s="1">
        <f t="shared" si="90"/>
        <v>90.508007227189779</v>
      </c>
      <c r="O379" s="1">
        <f t="shared" si="91"/>
        <v>73.505384758505784</v>
      </c>
      <c r="P379" s="1">
        <f t="shared" si="82"/>
        <v>47.959496555175413</v>
      </c>
      <c r="Q379" s="1">
        <f t="shared" si="83"/>
        <v>-11.387448894414065</v>
      </c>
      <c r="V379" s="1">
        <v>3.77</v>
      </c>
      <c r="W379" s="1">
        <f t="shared" si="92"/>
        <v>178.16586204209929</v>
      </c>
      <c r="X379" s="1">
        <f t="shared" si="93"/>
        <v>88.743988910773282</v>
      </c>
      <c r="Y379" s="1">
        <f t="shared" si="84"/>
        <v>40.108738377350129</v>
      </c>
      <c r="Z379" s="1">
        <f t="shared" si="85"/>
        <v>64.04286460800455</v>
      </c>
      <c r="AE379" s="1">
        <v>3.77</v>
      </c>
      <c r="AF379" s="1">
        <f t="shared" si="94"/>
        <v>218.8513708123084</v>
      </c>
      <c r="AG379" s="1">
        <f t="shared" si="95"/>
        <v>48.906433334481157</v>
      </c>
      <c r="AH379" s="1">
        <f t="shared" si="86"/>
        <v>223.63794208877727</v>
      </c>
      <c r="AI379" s="1">
        <f t="shared" si="87"/>
        <v>55.191580433369737</v>
      </c>
    </row>
    <row r="380" spans="4:35" x14ac:dyDescent="0.25">
      <c r="D380" s="1">
        <v>3.7800000000000002</v>
      </c>
      <c r="E380" s="1">
        <f t="shared" si="88"/>
        <v>6.9120346192880486</v>
      </c>
      <c r="F380" s="1">
        <f t="shared" si="89"/>
        <v>49.827176195133219</v>
      </c>
      <c r="G380" s="1">
        <f t="shared" si="80"/>
        <v>6.9359259017335742</v>
      </c>
      <c r="H380" s="1">
        <f t="shared" si="81"/>
        <v>-49.372735098419959</v>
      </c>
      <c r="M380" s="1">
        <v>3.7800000000000002</v>
      </c>
      <c r="N380" s="1">
        <f t="shared" si="90"/>
        <v>90.987602192741534</v>
      </c>
      <c r="O380" s="1">
        <f t="shared" si="91"/>
        <v>73.39151026956165</v>
      </c>
      <c r="P380" s="1">
        <f t="shared" si="82"/>
        <v>48.420853570855449</v>
      </c>
      <c r="Q380" s="1">
        <f t="shared" si="83"/>
        <v>-11.017825478421548</v>
      </c>
      <c r="V380" s="1">
        <v>3.7800000000000002</v>
      </c>
      <c r="W380" s="1">
        <f t="shared" si="92"/>
        <v>178.56694942587279</v>
      </c>
      <c r="X380" s="1">
        <f t="shared" si="93"/>
        <v>89.384417556853322</v>
      </c>
      <c r="Y380" s="1">
        <f t="shared" si="84"/>
        <v>37.911843465031112</v>
      </c>
      <c r="Z380" s="1">
        <f t="shared" si="85"/>
        <v>64.863545083092703</v>
      </c>
      <c r="AE380" s="1">
        <v>3.7800000000000002</v>
      </c>
      <c r="AF380" s="1">
        <f t="shared" si="94"/>
        <v>221.08775023319618</v>
      </c>
      <c r="AG380" s="1">
        <f t="shared" si="95"/>
        <v>49.458349138814853</v>
      </c>
      <c r="AH380" s="1">
        <f t="shared" si="86"/>
        <v>223.48279763942207</v>
      </c>
      <c r="AI380" s="1">
        <f t="shared" si="87"/>
        <v>56.920501326341366</v>
      </c>
    </row>
    <row r="381" spans="4:35" x14ac:dyDescent="0.25">
      <c r="D381" s="1">
        <v>3.79</v>
      </c>
      <c r="E381" s="1">
        <f t="shared" si="88"/>
        <v>6.9813938783053846</v>
      </c>
      <c r="F381" s="1">
        <f t="shared" si="89"/>
        <v>49.333448844149018</v>
      </c>
      <c r="G381" s="1">
        <f t="shared" si="80"/>
        <v>7.0744630014860928</v>
      </c>
      <c r="H381" s="1">
        <f t="shared" si="81"/>
        <v>-48.84929339723562</v>
      </c>
      <c r="M381" s="1">
        <v>3.79</v>
      </c>
      <c r="N381" s="1">
        <f t="shared" si="90"/>
        <v>91.471810728450095</v>
      </c>
      <c r="O381" s="1">
        <f t="shared" si="91"/>
        <v>73.281332014777433</v>
      </c>
      <c r="P381" s="1">
        <f t="shared" si="82"/>
        <v>48.880098817211554</v>
      </c>
      <c r="Q381" s="1">
        <f t="shared" si="83"/>
        <v>-10.646450615819763</v>
      </c>
      <c r="V381" s="1">
        <v>3.79</v>
      </c>
      <c r="W381" s="1">
        <f t="shared" si="92"/>
        <v>178.9460678605231</v>
      </c>
      <c r="X381" s="1">
        <f t="shared" si="93"/>
        <v>90.033053007684245</v>
      </c>
      <c r="Y381" s="1">
        <f t="shared" si="84"/>
        <v>35.67091945698342</v>
      </c>
      <c r="Z381" s="1">
        <f t="shared" si="85"/>
        <v>65.675571943886069</v>
      </c>
      <c r="AE381" s="1">
        <v>3.79</v>
      </c>
      <c r="AF381" s="1">
        <f t="shared" si="94"/>
        <v>223.3225782095904</v>
      </c>
      <c r="AG381" s="1">
        <f t="shared" si="95"/>
        <v>50.027554152078267</v>
      </c>
      <c r="AH381" s="1">
        <f t="shared" si="86"/>
        <v>223.19950892394044</v>
      </c>
      <c r="AI381" s="1">
        <f t="shared" si="87"/>
        <v>58.693616346417215</v>
      </c>
    </row>
    <row r="382" spans="4:35" x14ac:dyDescent="0.25">
      <c r="D382" s="1">
        <v>3.8000000000000003</v>
      </c>
      <c r="E382" s="1">
        <f t="shared" si="88"/>
        <v>7.0521385083202457</v>
      </c>
      <c r="F382" s="1">
        <f t="shared" si="89"/>
        <v>48.844955910176665</v>
      </c>
      <c r="G382" s="1">
        <f t="shared" si="80"/>
        <v>7.2150491264132626</v>
      </c>
      <c r="H382" s="1">
        <f t="shared" si="81"/>
        <v>-48.33103931967365</v>
      </c>
      <c r="M382" s="1">
        <v>3.8000000000000003</v>
      </c>
      <c r="N382" s="1">
        <f t="shared" si="90"/>
        <v>91.960611716622211</v>
      </c>
      <c r="O382" s="1">
        <f t="shared" si="91"/>
        <v>73.174867508619229</v>
      </c>
      <c r="P382" s="1">
        <f t="shared" si="82"/>
        <v>49.337111865736262</v>
      </c>
      <c r="Q382" s="1">
        <f t="shared" si="83"/>
        <v>-10.273303775382313</v>
      </c>
      <c r="V382" s="1">
        <v>3.8000000000000003</v>
      </c>
      <c r="W382" s="1">
        <f t="shared" si="92"/>
        <v>179.30277705509295</v>
      </c>
      <c r="X382" s="1">
        <f t="shared" si="93"/>
        <v>90.689808727123108</v>
      </c>
      <c r="Y382" s="1">
        <f t="shared" si="84"/>
        <v>33.386863002818338</v>
      </c>
      <c r="Z382" s="1">
        <f t="shared" si="85"/>
        <v>66.478148302933263</v>
      </c>
      <c r="AE382" s="1">
        <v>3.8000000000000003</v>
      </c>
      <c r="AF382" s="1">
        <f t="shared" si="94"/>
        <v>225.55457329882981</v>
      </c>
      <c r="AG382" s="1">
        <f t="shared" si="95"/>
        <v>50.61449031554244</v>
      </c>
      <c r="AH382" s="1">
        <f t="shared" si="86"/>
        <v>222.78255128046106</v>
      </c>
      <c r="AI382" s="1">
        <f t="shared" si="87"/>
        <v>60.511937924124304</v>
      </c>
    </row>
    <row r="383" spans="4:35" x14ac:dyDescent="0.25">
      <c r="D383" s="1">
        <v>3.81</v>
      </c>
      <c r="E383" s="1">
        <f t="shared" si="88"/>
        <v>7.1242889995843779</v>
      </c>
      <c r="F383" s="1">
        <f t="shared" si="89"/>
        <v>48.361645516979927</v>
      </c>
      <c r="G383" s="1">
        <f t="shared" si="80"/>
        <v>7.3577312160003716</v>
      </c>
      <c r="H383" s="1">
        <f t="shared" si="81"/>
        <v>-47.817920856414531</v>
      </c>
      <c r="M383" s="1">
        <v>3.81</v>
      </c>
      <c r="N383" s="1">
        <f t="shared" si="90"/>
        <v>92.453982835279575</v>
      </c>
      <c r="O383" s="1">
        <f t="shared" si="91"/>
        <v>73.072134470865407</v>
      </c>
      <c r="P383" s="1">
        <f t="shared" si="82"/>
        <v>49.791768348426515</v>
      </c>
      <c r="Q383" s="1">
        <f t="shared" si="83"/>
        <v>-9.8983638780510184</v>
      </c>
      <c r="V383" s="1">
        <v>3.81</v>
      </c>
      <c r="W383" s="1">
        <f t="shared" si="92"/>
        <v>179.63664568512112</v>
      </c>
      <c r="X383" s="1">
        <f t="shared" si="93"/>
        <v>91.354590210152438</v>
      </c>
      <c r="Y383" s="1">
        <f t="shared" si="84"/>
        <v>31.060648304430465</v>
      </c>
      <c r="Z383" s="1">
        <f t="shared" si="85"/>
        <v>67.270455910144292</v>
      </c>
      <c r="AE383" s="1">
        <v>3.81</v>
      </c>
      <c r="AF383" s="1">
        <f t="shared" si="94"/>
        <v>227.78239881163441</v>
      </c>
      <c r="AG383" s="1">
        <f t="shared" si="95"/>
        <v>51.219609694783685</v>
      </c>
      <c r="AH383" s="1">
        <f t="shared" si="86"/>
        <v>222.22628637379935</v>
      </c>
      <c r="AI383" s="1">
        <f t="shared" si="87"/>
        <v>62.376469348264024</v>
      </c>
    </row>
    <row r="384" spans="4:35" x14ac:dyDescent="0.25">
      <c r="D384" s="1">
        <v>3.8200000000000003</v>
      </c>
      <c r="E384" s="1">
        <f t="shared" si="88"/>
        <v>7.1978663117443817</v>
      </c>
      <c r="F384" s="1">
        <f t="shared" si="89"/>
        <v>47.883466308415784</v>
      </c>
      <c r="G384" s="1">
        <f t="shared" si="80"/>
        <v>7.5025568428709022</v>
      </c>
      <c r="H384" s="1">
        <f t="shared" si="81"/>
        <v>-47.309886396611802</v>
      </c>
      <c r="M384" s="1">
        <v>3.8200000000000003</v>
      </c>
      <c r="N384" s="1">
        <f t="shared" si="90"/>
        <v>92.951900518763836</v>
      </c>
      <c r="O384" s="1">
        <f t="shared" si="91"/>
        <v>72.973150832084897</v>
      </c>
      <c r="P384" s="1">
        <f t="shared" si="82"/>
        <v>50.243939903833592</v>
      </c>
      <c r="Q384" s="1">
        <f t="shared" si="83"/>
        <v>-9.5216093151629533</v>
      </c>
      <c r="V384" s="1">
        <v>3.8200000000000003</v>
      </c>
      <c r="W384" s="1">
        <f t="shared" si="92"/>
        <v>179.94725216816542</v>
      </c>
      <c r="X384" s="1">
        <f t="shared" si="93"/>
        <v>92.027294769253885</v>
      </c>
      <c r="Y384" s="1">
        <f t="shared" si="84"/>
        <v>28.693327972390446</v>
      </c>
      <c r="Z384" s="1">
        <f t="shared" si="85"/>
        <v>68.05165572656108</v>
      </c>
      <c r="AE384" s="1">
        <v>3.8200000000000003</v>
      </c>
      <c r="AF384" s="1">
        <f t="shared" si="94"/>
        <v>230.0046616753724</v>
      </c>
      <c r="AG384" s="1">
        <f t="shared" si="95"/>
        <v>51.843374388266326</v>
      </c>
      <c r="AH384" s="1">
        <f t="shared" si="86"/>
        <v>221.52496762508753</v>
      </c>
      <c r="AI384" s="1">
        <f t="shared" si="87"/>
        <v>64.288201011266324</v>
      </c>
    </row>
    <row r="385" spans="4:35" x14ac:dyDescent="0.25">
      <c r="D385" s="1">
        <v>3.83</v>
      </c>
      <c r="E385" s="1">
        <f t="shared" si="88"/>
        <v>7.2728918801730904</v>
      </c>
      <c r="F385" s="1">
        <f t="shared" si="89"/>
        <v>47.410367444449669</v>
      </c>
      <c r="G385" s="1">
        <f t="shared" si="80"/>
        <v>7.649574231890969</v>
      </c>
      <c r="H385" s="1">
        <f t="shared" si="81"/>
        <v>-46.806884726889045</v>
      </c>
      <c r="M385" s="1">
        <v>3.83</v>
      </c>
      <c r="N385" s="1">
        <f t="shared" si="90"/>
        <v>93.454339917802173</v>
      </c>
      <c r="O385" s="1">
        <f t="shared" si="91"/>
        <v>72.877934738933263</v>
      </c>
      <c r="P385" s="1">
        <f t="shared" si="82"/>
        <v>50.693494123610904</v>
      </c>
      <c r="Q385" s="1">
        <f t="shared" si="83"/>
        <v>-9.1430179672725345</v>
      </c>
      <c r="V385" s="1">
        <v>3.83</v>
      </c>
      <c r="W385" s="1">
        <f t="shared" si="92"/>
        <v>180.23418544788933</v>
      </c>
      <c r="X385" s="1">
        <f t="shared" si="93"/>
        <v>92.70781132651949</v>
      </c>
      <c r="Y385" s="1">
        <f t="shared" si="84"/>
        <v>26.286033713941666</v>
      </c>
      <c r="Z385" s="1">
        <f t="shared" si="85"/>
        <v>68.820888584807832</v>
      </c>
      <c r="AE385" s="1">
        <v>3.83</v>
      </c>
      <c r="AF385" s="1">
        <f t="shared" si="94"/>
        <v>232.21991135162327</v>
      </c>
      <c r="AG385" s="1">
        <f t="shared" si="95"/>
        <v>52.486256398378991</v>
      </c>
      <c r="AH385" s="1">
        <f t="shared" si="86"/>
        <v>220.67274654304373</v>
      </c>
      <c r="AI385" s="1">
        <f t="shared" si="87"/>
        <v>66.24810629781966</v>
      </c>
    </row>
    <row r="386" spans="4:35" x14ac:dyDescent="0.25">
      <c r="D386" s="1">
        <v>3.84</v>
      </c>
      <c r="E386" s="1">
        <f t="shared" si="88"/>
        <v>7.3493876224920003</v>
      </c>
      <c r="F386" s="1">
        <f t="shared" si="89"/>
        <v>46.94229859718078</v>
      </c>
      <c r="G386" s="1">
        <f t="shared" ref="G386:G449" si="96">E386*($B$1-$B$2*F386)</f>
        <v>7.7988322793551212</v>
      </c>
      <c r="H386" s="1">
        <f t="shared" ref="H386:H449" si="97">-F386*($B$3-$B$4*E386)</f>
        <v>-46.30886503019719</v>
      </c>
      <c r="M386" s="1">
        <v>3.84</v>
      </c>
      <c r="N386" s="1">
        <f t="shared" si="90"/>
        <v>93.961274859038284</v>
      </c>
      <c r="O386" s="1">
        <f t="shared" si="91"/>
        <v>72.786504559260536</v>
      </c>
      <c r="P386" s="1">
        <f t="shared" ref="P386:P449" si="98">N386*($B$1-$B$2*O386)</f>
        <v>51.140294499650125</v>
      </c>
      <c r="Q386" s="1">
        <f t="shared" ref="Q386:Q449" si="99">-O386*($B$3-$B$4*N386)</f>
        <v>-8.762567223602943</v>
      </c>
      <c r="V386" s="1">
        <v>3.84</v>
      </c>
      <c r="W386" s="1">
        <f t="shared" si="92"/>
        <v>180.49704578502875</v>
      </c>
      <c r="X386" s="1">
        <f t="shared" si="93"/>
        <v>93.396020212367574</v>
      </c>
      <c r="Y386" s="1">
        <f t="shared" ref="Y386:Y449" si="100">W386*($B$1-$B$2*X386)</f>
        <v>23.839976841833863</v>
      </c>
      <c r="Z386" s="1">
        <f t="shared" ref="Z386:Z449" si="101">-X386*($B$3-$B$4*W386)</f>
        <v>69.577275939002163</v>
      </c>
      <c r="AE386" s="1">
        <v>3.84</v>
      </c>
      <c r="AF386" s="1">
        <f t="shared" si="94"/>
        <v>234.42663881705371</v>
      </c>
      <c r="AG386" s="1">
        <f t="shared" si="95"/>
        <v>53.148737461357186</v>
      </c>
      <c r="AH386" s="1">
        <f t="shared" ref="AH386:AH449" si="102">AF386*($B$1-$B$2*AG386)</f>
        <v>219.66368002538755</v>
      </c>
      <c r="AI386" s="1">
        <f t="shared" ref="AI386:AI449" si="103">-AG386*($B$3-$B$4*AF386)</f>
        <v>68.257137095321312</v>
      </c>
    </row>
    <row r="387" spans="4:35" x14ac:dyDescent="0.25">
      <c r="D387" s="1">
        <v>3.85</v>
      </c>
      <c r="E387" s="1">
        <f t="shared" ref="E387:E450" si="104">E386+G386*$B$5</f>
        <v>7.4273759452855517</v>
      </c>
      <c r="F387" s="1">
        <f t="shared" ref="F387:F450" si="105">F386+H386*$B$5</f>
        <v>46.479209946878811</v>
      </c>
      <c r="G387" s="1">
        <f t="shared" si="96"/>
        <v>7.9503805722646099</v>
      </c>
      <c r="H387" s="1">
        <f t="shared" si="97"/>
        <v>-45.815776884538295</v>
      </c>
      <c r="M387" s="1">
        <v>3.85</v>
      </c>
      <c r="N387" s="1">
        <f t="shared" ref="N387:N450" si="106">N386+P386*$B$5</f>
        <v>94.472677804034788</v>
      </c>
      <c r="O387" s="1">
        <f t="shared" ref="O387:O450" si="107">O386+Q386*$B$5</f>
        <v>72.698878887024506</v>
      </c>
      <c r="P387" s="1">
        <f t="shared" si="98"/>
        <v>51.584200371901304</v>
      </c>
      <c r="Q387" s="1">
        <f t="shared" si="99"/>
        <v>-8.3802340021618473</v>
      </c>
      <c r="V387" s="1">
        <v>3.85</v>
      </c>
      <c r="W387" s="1">
        <f t="shared" ref="W387:W450" si="108">W386+Y386*$B$5</f>
        <v>180.73544555344708</v>
      </c>
      <c r="X387" s="1">
        <f t="shared" ref="X387:X450" si="109">X386+Z386*$B$5</f>
        <v>94.091792971757599</v>
      </c>
      <c r="Y387" s="1">
        <f t="shared" si="100"/>
        <v>21.356448593427938</v>
      </c>
      <c r="Z387" s="1">
        <f t="shared" si="101"/>
        <v>70.319920706670032</v>
      </c>
      <c r="AE387" s="1">
        <v>3.85</v>
      </c>
      <c r="AF387" s="1">
        <f t="shared" ref="AF387:AF450" si="110">AF386+AH386*$B$5</f>
        <v>236.6232756173076</v>
      </c>
      <c r="AG387" s="1">
        <f t="shared" ref="AG387:AG450" si="111">AG386+AI386*$B$5</f>
        <v>53.831308832310398</v>
      </c>
      <c r="AH387" s="1">
        <f t="shared" si="102"/>
        <v>218.49173870125142</v>
      </c>
      <c r="AI387" s="1">
        <f t="shared" si="103"/>
        <v>70.316218904432844</v>
      </c>
    </row>
    <row r="388" spans="4:35" x14ac:dyDescent="0.25">
      <c r="D388" s="1">
        <v>3.86</v>
      </c>
      <c r="E388" s="1">
        <f t="shared" si="104"/>
        <v>7.5068797510081975</v>
      </c>
      <c r="F388" s="1">
        <f t="shared" si="105"/>
        <v>46.021052178033429</v>
      </c>
      <c r="G388" s="1">
        <f t="shared" si="96"/>
        <v>8.1042694077089781</v>
      </c>
      <c r="H388" s="1">
        <f t="shared" si="97"/>
        <v>-45.327570261561725</v>
      </c>
      <c r="M388" s="1">
        <v>3.86</v>
      </c>
      <c r="N388" s="1">
        <f t="shared" si="106"/>
        <v>94.988519807753804</v>
      </c>
      <c r="O388" s="1">
        <f t="shared" si="107"/>
        <v>72.615076547002886</v>
      </c>
      <c r="P388" s="1">
        <f t="shared" si="98"/>
        <v>52.025066876976759</v>
      </c>
      <c r="Q388" s="1">
        <f t="shared" si="99"/>
        <v>-7.9959947705576413</v>
      </c>
      <c r="V388" s="1">
        <v>3.86</v>
      </c>
      <c r="W388" s="1">
        <f t="shared" si="108"/>
        <v>180.94901003938136</v>
      </c>
      <c r="X388" s="1">
        <f t="shared" si="109"/>
        <v>94.794992178824302</v>
      </c>
      <c r="Y388" s="1">
        <f t="shared" si="100"/>
        <v>18.836820249779606</v>
      </c>
      <c r="Z388" s="1">
        <f t="shared" si="101"/>
        <v>71.047908204937812</v>
      </c>
      <c r="AE388" s="1">
        <v>3.86</v>
      </c>
      <c r="AF388" s="1">
        <f t="shared" si="110"/>
        <v>238.80819300432012</v>
      </c>
      <c r="AG388" s="1">
        <f t="shared" si="111"/>
        <v>54.534471021354726</v>
      </c>
      <c r="AH388" s="1">
        <f t="shared" si="102"/>
        <v>217.15081638751661</v>
      </c>
      <c r="AI388" s="1">
        <f t="shared" si="103"/>
        <v>72.426245527925815</v>
      </c>
    </row>
    <row r="389" spans="4:35" x14ac:dyDescent="0.25">
      <c r="D389" s="1">
        <v>3.87</v>
      </c>
      <c r="E389" s="1">
        <f t="shared" si="104"/>
        <v>7.5879224450852876</v>
      </c>
      <c r="F389" s="1">
        <f t="shared" si="105"/>
        <v>45.567776475417809</v>
      </c>
      <c r="G389" s="1">
        <f t="shared" si="96"/>
        <v>8.260549812361532</v>
      </c>
      <c r="H389" s="1">
        <f t="shared" si="97"/>
        <v>-44.844195525038359</v>
      </c>
      <c r="M389" s="1">
        <v>3.87</v>
      </c>
      <c r="N389" s="1">
        <f t="shared" si="106"/>
        <v>95.508770476523566</v>
      </c>
      <c r="O389" s="1">
        <f t="shared" si="107"/>
        <v>72.535116599297311</v>
      </c>
      <c r="P389" s="1">
        <f t="shared" si="98"/>
        <v>52.462744897643901</v>
      </c>
      <c r="Q389" s="1">
        <f t="shared" si="99"/>
        <v>-7.6098255675535409</v>
      </c>
      <c r="V389" s="1">
        <v>3.87</v>
      </c>
      <c r="W389" s="1">
        <f t="shared" si="108"/>
        <v>181.13737824187916</v>
      </c>
      <c r="X389" s="1">
        <f t="shared" si="109"/>
        <v>95.505471260873676</v>
      </c>
      <c r="Y389" s="1">
        <f t="shared" si="100"/>
        <v>16.282543044762427</v>
      </c>
      <c r="Z389" s="1">
        <f t="shared" si="101"/>
        <v>71.760307182971857</v>
      </c>
      <c r="AE389" s="1">
        <v>3.87</v>
      </c>
      <c r="AF389" s="1">
        <f t="shared" si="110"/>
        <v>240.97970116819528</v>
      </c>
      <c r="AG389" s="1">
        <f t="shared" si="111"/>
        <v>55.258733476633985</v>
      </c>
      <c r="AH389" s="1">
        <f t="shared" si="102"/>
        <v>215.63474073374644</v>
      </c>
      <c r="AI389" s="1">
        <f t="shared" si="103"/>
        <v>74.588073316090046</v>
      </c>
    </row>
    <row r="390" spans="4:35" x14ac:dyDescent="0.25">
      <c r="D390" s="1">
        <v>3.88</v>
      </c>
      <c r="E390" s="1">
        <f t="shared" si="104"/>
        <v>7.6705279432089029</v>
      </c>
      <c r="F390" s="1">
        <f t="shared" si="105"/>
        <v>45.119334520167428</v>
      </c>
      <c r="G390" s="1">
        <f t="shared" si="96"/>
        <v>8.4192735620991197</v>
      </c>
      <c r="H390" s="1">
        <f t="shared" si="97"/>
        <v>-44.365603429218133</v>
      </c>
      <c r="M390" s="1">
        <v>3.88</v>
      </c>
      <c r="N390" s="1">
        <f t="shared" si="106"/>
        <v>96.033397925500012</v>
      </c>
      <c r="O390" s="1">
        <f t="shared" si="107"/>
        <v>72.459018343621779</v>
      </c>
      <c r="P390" s="1">
        <f t="shared" si="98"/>
        <v>52.897081013317312</v>
      </c>
      <c r="Q390" s="1">
        <f t="shared" si="99"/>
        <v>-7.2217020253977413</v>
      </c>
      <c r="V390" s="1">
        <v>3.88</v>
      </c>
      <c r="W390" s="1">
        <f t="shared" si="108"/>
        <v>181.30020367232677</v>
      </c>
      <c r="X390" s="1">
        <f t="shared" si="109"/>
        <v>96.223074332703391</v>
      </c>
      <c r="Y390" s="1">
        <f t="shared" si="100"/>
        <v>13.695147854722261</v>
      </c>
      <c r="Z390" s="1">
        <f t="shared" si="101"/>
        <v>72.456170952300042</v>
      </c>
      <c r="AE390" s="1">
        <v>3.88</v>
      </c>
      <c r="AF390" s="1">
        <f t="shared" si="110"/>
        <v>243.13604857553275</v>
      </c>
      <c r="AG390" s="1">
        <f t="shared" si="111"/>
        <v>56.004614209794887</v>
      </c>
      <c r="AH390" s="1">
        <f t="shared" si="102"/>
        <v>213.93728513173227</v>
      </c>
      <c r="AI390" s="1">
        <f t="shared" si="103"/>
        <v>76.802514947284038</v>
      </c>
    </row>
    <row r="391" spans="4:35" x14ac:dyDescent="0.25">
      <c r="D391" s="1">
        <v>3.89</v>
      </c>
      <c r="E391" s="1">
        <f t="shared" si="104"/>
        <v>7.7547206788298944</v>
      </c>
      <c r="F391" s="1">
        <f t="shared" si="105"/>
        <v>44.675678485875245</v>
      </c>
      <c r="G391" s="1">
        <f t="shared" si="96"/>
        <v>8.5804932017563367</v>
      </c>
      <c r="H391" s="1">
        <f t="shared" si="97"/>
        <v>-43.891745117076034</v>
      </c>
      <c r="M391" s="1">
        <v>3.89</v>
      </c>
      <c r="N391" s="1">
        <f t="shared" si="106"/>
        <v>96.562368735633186</v>
      </c>
      <c r="O391" s="1">
        <f t="shared" si="107"/>
        <v>72.386801323367806</v>
      </c>
      <c r="P391" s="1">
        <f t="shared" si="98"/>
        <v>53.327917451665115</v>
      </c>
      <c r="Q391" s="1">
        <f t="shared" si="99"/>
        <v>-6.8315993929692542</v>
      </c>
      <c r="V391" s="1">
        <v>3.89</v>
      </c>
      <c r="W391" s="1">
        <f t="shared" si="108"/>
        <v>181.43715515087399</v>
      </c>
      <c r="X391" s="1">
        <f t="shared" si="109"/>
        <v>96.947636042226392</v>
      </c>
      <c r="Y391" s="1">
        <f t="shared" si="100"/>
        <v>11.076244659670115</v>
      </c>
      <c r="Z391" s="1">
        <f t="shared" si="101"/>
        <v>73.134538616278959</v>
      </c>
      <c r="AE391" s="1">
        <v>3.89</v>
      </c>
      <c r="AF391" s="1">
        <f t="shared" si="110"/>
        <v>245.27542142685007</v>
      </c>
      <c r="AG391" s="1">
        <f t="shared" si="111"/>
        <v>56.772639359267728</v>
      </c>
      <c r="AH391" s="1">
        <f t="shared" si="102"/>
        <v>212.05218196652078</v>
      </c>
      <c r="AI391" s="1">
        <f t="shared" si="103"/>
        <v>79.070332722765883</v>
      </c>
    </row>
    <row r="392" spans="4:35" x14ac:dyDescent="0.25">
      <c r="D392" s="1">
        <v>3.9</v>
      </c>
      <c r="E392" s="1">
        <f t="shared" si="104"/>
        <v>7.8405256108474575</v>
      </c>
      <c r="F392" s="1">
        <f t="shared" si="105"/>
        <v>44.236761034704486</v>
      </c>
      <c r="G392" s="1">
        <f t="shared" si="96"/>
        <v>8.7442620650241274</v>
      </c>
      <c r="H392" s="1">
        <f t="shared" si="97"/>
        <v>-43.422572118451363</v>
      </c>
      <c r="M392" s="1">
        <v>3.9</v>
      </c>
      <c r="N392" s="1">
        <f t="shared" si="106"/>
        <v>97.095647910149836</v>
      </c>
      <c r="O392" s="1">
        <f t="shared" si="107"/>
        <v>72.318485329438118</v>
      </c>
      <c r="P392" s="1">
        <f t="shared" si="98"/>
        <v>53.755092041450474</v>
      </c>
      <c r="Q392" s="1">
        <f t="shared" si="99"/>
        <v>-6.4394925597798078</v>
      </c>
      <c r="V392" s="1">
        <v>3.9</v>
      </c>
      <c r="W392" s="1">
        <f t="shared" si="108"/>
        <v>181.5479175974707</v>
      </c>
      <c r="X392" s="1">
        <f t="shared" si="109"/>
        <v>97.678981428389179</v>
      </c>
      <c r="Y392" s="1">
        <f t="shared" si="100"/>
        <v>8.4275217676200143</v>
      </c>
      <c r="Z392" s="1">
        <f t="shared" si="101"/>
        <v>73.79443639956817</v>
      </c>
      <c r="AE392" s="1">
        <v>3.9</v>
      </c>
      <c r="AF392" s="1">
        <f t="shared" si="110"/>
        <v>247.39594324651529</v>
      </c>
      <c r="AG392" s="1">
        <f t="shared" si="111"/>
        <v>57.563342686495389</v>
      </c>
      <c r="AH392" s="1">
        <f t="shared" si="102"/>
        <v>209.9731372860721</v>
      </c>
      <c r="AI392" s="1">
        <f t="shared" si="103"/>
        <v>81.392231355794124</v>
      </c>
    </row>
    <row r="393" spans="4:35" x14ac:dyDescent="0.25">
      <c r="D393" s="1">
        <v>3.91</v>
      </c>
      <c r="E393" s="1">
        <f t="shared" si="104"/>
        <v>7.9279682314976991</v>
      </c>
      <c r="F393" s="1">
        <f t="shared" si="105"/>
        <v>43.802535313519975</v>
      </c>
      <c r="G393" s="1">
        <f t="shared" si="96"/>
        <v>8.9106342945025485</v>
      </c>
      <c r="H393" s="1">
        <f t="shared" si="97"/>
        <v>-42.958036348084754</v>
      </c>
      <c r="M393" s="1">
        <v>3.91</v>
      </c>
      <c r="N393" s="1">
        <f t="shared" si="106"/>
        <v>97.633198830564339</v>
      </c>
      <c r="O393" s="1">
        <f t="shared" si="107"/>
        <v>72.254090403840323</v>
      </c>
      <c r="P393" s="1">
        <f t="shared" si="98"/>
        <v>54.178438166734423</v>
      </c>
      <c r="Q393" s="1">
        <f t="shared" si="99"/>
        <v>-6.0453560808736162</v>
      </c>
      <c r="V393" s="1">
        <v>3.91</v>
      </c>
      <c r="W393" s="1">
        <f t="shared" si="108"/>
        <v>181.63219281514691</v>
      </c>
      <c r="X393" s="1">
        <f t="shared" si="109"/>
        <v>98.416925792384859</v>
      </c>
      <c r="Y393" s="1">
        <f t="shared" si="100"/>
        <v>5.75074479436479</v>
      </c>
      <c r="Z393" s="1">
        <f t="shared" si="101"/>
        <v>74.434879078036559</v>
      </c>
      <c r="AE393" s="1">
        <v>3.91</v>
      </c>
      <c r="AF393" s="1">
        <f t="shared" si="110"/>
        <v>249.49567461937602</v>
      </c>
      <c r="AG393" s="1">
        <f t="shared" si="111"/>
        <v>58.377265000053328</v>
      </c>
      <c r="AH393" s="1">
        <f t="shared" si="102"/>
        <v>207.69384696630419</v>
      </c>
      <c r="AI393" s="1">
        <f t="shared" si="103"/>
        <v>83.76885023616741</v>
      </c>
    </row>
    <row r="394" spans="4:35" x14ac:dyDescent="0.25">
      <c r="D394" s="1">
        <v>3.92</v>
      </c>
      <c r="E394" s="1">
        <f t="shared" si="104"/>
        <v>8.0170745744427254</v>
      </c>
      <c r="F394" s="1">
        <f t="shared" si="105"/>
        <v>43.37295495003913</v>
      </c>
      <c r="G394" s="1">
        <f t="shared" si="96"/>
        <v>9.0796648619172817</v>
      </c>
      <c r="H394" s="1">
        <f t="shared" si="97"/>
        <v>-42.498090103557395</v>
      </c>
      <c r="M394" s="1">
        <v>3.92</v>
      </c>
      <c r="N394" s="1">
        <f t="shared" si="106"/>
        <v>98.17498321223168</v>
      </c>
      <c r="O394" s="1">
        <f t="shared" si="107"/>
        <v>72.193636843031584</v>
      </c>
      <c r="P394" s="1">
        <f t="shared" si="98"/>
        <v>54.597784722571838</v>
      </c>
      <c r="Q394" s="1">
        <f t="shared" si="99"/>
        <v>-5.6491642026677198</v>
      </c>
      <c r="V394" s="1">
        <v>3.92</v>
      </c>
      <c r="W394" s="1">
        <f t="shared" si="108"/>
        <v>181.68970026309054</v>
      </c>
      <c r="X394" s="1">
        <f t="shared" si="109"/>
        <v>99.161274583165223</v>
      </c>
      <c r="Y394" s="1">
        <f t="shared" si="100"/>
        <v>3.0477553917549134</v>
      </c>
      <c r="Z394" s="1">
        <f t="shared" si="101"/>
        <v>75.054871509057946</v>
      </c>
      <c r="AE394" s="1">
        <v>3.92</v>
      </c>
      <c r="AF394" s="1">
        <f t="shared" si="110"/>
        <v>251.57261308903907</v>
      </c>
      <c r="AG394" s="1">
        <f t="shared" si="111"/>
        <v>59.214953502415</v>
      </c>
      <c r="AH394" s="1">
        <f t="shared" si="102"/>
        <v>205.20801444710838</v>
      </c>
      <c r="AI394" s="1">
        <f t="shared" si="103"/>
        <v>86.200755152924984</v>
      </c>
    </row>
    <row r="395" spans="4:35" x14ac:dyDescent="0.25">
      <c r="D395" s="1">
        <v>3.93</v>
      </c>
      <c r="E395" s="1">
        <f t="shared" si="104"/>
        <v>8.107871223061899</v>
      </c>
      <c r="F395" s="1">
        <f t="shared" si="105"/>
        <v>42.947974049003555</v>
      </c>
      <c r="G395" s="1">
        <f t="shared" si="96"/>
        <v>9.2514095885092953</v>
      </c>
      <c r="H395" s="1">
        <f t="shared" si="97"/>
        <v>-42.042686063136522</v>
      </c>
      <c r="M395" s="1">
        <v>3.93</v>
      </c>
      <c r="N395" s="1">
        <f t="shared" si="106"/>
        <v>98.720961059457395</v>
      </c>
      <c r="O395" s="1">
        <f t="shared" si="107"/>
        <v>72.137145201004913</v>
      </c>
      <c r="P395" s="1">
        <f t="shared" si="98"/>
        <v>55.012956072338184</v>
      </c>
      <c r="Q395" s="1">
        <f t="shared" si="99"/>
        <v>-5.2508908897769073</v>
      </c>
      <c r="V395" s="1">
        <v>3.93</v>
      </c>
      <c r="W395" s="1">
        <f t="shared" si="108"/>
        <v>181.72017781700808</v>
      </c>
      <c r="X395" s="1">
        <f t="shared" si="109"/>
        <v>99.911823298255797</v>
      </c>
      <c r="Y395" s="1">
        <f t="shared" si="100"/>
        <v>0.3204697184054755</v>
      </c>
      <c r="Z395" s="1">
        <f t="shared" si="101"/>
        <v>75.653410261654201</v>
      </c>
      <c r="AE395" s="1">
        <v>3.93</v>
      </c>
      <c r="AF395" s="1">
        <f t="shared" si="110"/>
        <v>253.62469323351016</v>
      </c>
      <c r="AG395" s="1">
        <f t="shared" si="111"/>
        <v>60.076961053944252</v>
      </c>
      <c r="AH395" s="1">
        <f t="shared" si="102"/>
        <v>202.50937011285734</v>
      </c>
      <c r="AI395" s="1">
        <f t="shared" si="103"/>
        <v>88.68842945990059</v>
      </c>
    </row>
    <row r="396" spans="4:35" x14ac:dyDescent="0.25">
      <c r="D396" s="1">
        <v>3.94</v>
      </c>
      <c r="E396" s="1">
        <f t="shared" si="104"/>
        <v>8.2003853189469922</v>
      </c>
      <c r="F396" s="1">
        <f t="shared" si="105"/>
        <v>42.527547188372189</v>
      </c>
      <c r="G396" s="1">
        <f t="shared" si="96"/>
        <v>9.4259251656069285</v>
      </c>
      <c r="H396" s="1">
        <f t="shared" si="97"/>
        <v>-41.591777283530995</v>
      </c>
      <c r="M396" s="1">
        <v>3.94</v>
      </c>
      <c r="N396" s="1">
        <f t="shared" si="106"/>
        <v>99.271090620180772</v>
      </c>
      <c r="O396" s="1">
        <f t="shared" si="107"/>
        <v>72.084636292107149</v>
      </c>
      <c r="P396" s="1">
        <f t="shared" si="98"/>
        <v>55.423772006830731</v>
      </c>
      <c r="Q396" s="1">
        <f t="shared" si="99"/>
        <v>-4.8505098528681794</v>
      </c>
      <c r="V396" s="1">
        <v>3.94</v>
      </c>
      <c r="W396" s="1">
        <f t="shared" si="108"/>
        <v>181.72338251419214</v>
      </c>
      <c r="X396" s="1">
        <f t="shared" si="109"/>
        <v>100.66835740087234</v>
      </c>
      <c r="Y396" s="1">
        <f t="shared" si="100"/>
        <v>-2.4291233522983231</v>
      </c>
      <c r="Z396" s="1">
        <f t="shared" si="101"/>
        <v>76.229485345416606</v>
      </c>
      <c r="AE396" s="1">
        <v>3.94</v>
      </c>
      <c r="AF396" s="1">
        <f t="shared" si="110"/>
        <v>255.64978693463874</v>
      </c>
      <c r="AG396" s="1">
        <f t="shared" si="111"/>
        <v>60.963845348543259</v>
      </c>
      <c r="AH396" s="1">
        <f t="shared" si="102"/>
        <v>199.59169238785049</v>
      </c>
      <c r="AI396" s="1">
        <f t="shared" si="103"/>
        <v>91.232264671257667</v>
      </c>
    </row>
    <row r="397" spans="4:35" x14ac:dyDescent="0.25">
      <c r="D397" s="1">
        <v>3.95</v>
      </c>
      <c r="E397" s="1">
        <f t="shared" si="104"/>
        <v>8.2946445706030616</v>
      </c>
      <c r="F397" s="1">
        <f t="shared" si="105"/>
        <v>42.111629415536882</v>
      </c>
      <c r="G397" s="1">
        <f t="shared" si="96"/>
        <v>9.6032691753895012</v>
      </c>
      <c r="H397" s="1">
        <f t="shared" si="97"/>
        <v>-41.145317197560786</v>
      </c>
      <c r="M397" s="1">
        <v>3.95</v>
      </c>
      <c r="N397" s="1">
        <f t="shared" si="106"/>
        <v>99.825328340249072</v>
      </c>
      <c r="O397" s="1">
        <f t="shared" si="107"/>
        <v>72.03613119357847</v>
      </c>
      <c r="P397" s="1">
        <f t="shared" si="98"/>
        <v>55.830047705293566</v>
      </c>
      <c r="Q397" s="1">
        <f t="shared" si="99"/>
        <v>-4.4479945775908893</v>
      </c>
      <c r="V397" s="1">
        <v>3.95</v>
      </c>
      <c r="W397" s="1">
        <f t="shared" si="108"/>
        <v>181.69909128066917</v>
      </c>
      <c r="X397" s="1">
        <f t="shared" si="109"/>
        <v>101.4306522543265</v>
      </c>
      <c r="Y397" s="1">
        <f t="shared" si="100"/>
        <v>-5.1989642909953284</v>
      </c>
      <c r="Z397" s="1">
        <f t="shared" si="101"/>
        <v>76.782082036580732</v>
      </c>
      <c r="AE397" s="1">
        <v>3.95</v>
      </c>
      <c r="AF397" s="1">
        <f t="shared" si="110"/>
        <v>257.64570385851727</v>
      </c>
      <c r="AG397" s="1">
        <f t="shared" si="111"/>
        <v>61.876167995255834</v>
      </c>
      <c r="AH397" s="1">
        <f t="shared" si="102"/>
        <v>196.44883061292353</v>
      </c>
      <c r="AI397" s="1">
        <f t="shared" si="103"/>
        <v>93.832550477084311</v>
      </c>
    </row>
    <row r="398" spans="4:35" x14ac:dyDescent="0.25">
      <c r="D398" s="1">
        <v>3.96</v>
      </c>
      <c r="E398" s="1">
        <f t="shared" si="104"/>
        <v>8.3906772623569559</v>
      </c>
      <c r="F398" s="1">
        <f t="shared" si="105"/>
        <v>41.700176243561273</v>
      </c>
      <c r="G398" s="1">
        <f t="shared" si="96"/>
        <v>9.7835001118513656</v>
      </c>
      <c r="H398" s="1">
        <f t="shared" si="97"/>
        <v>-40.703259611743675</v>
      </c>
      <c r="M398" s="1">
        <v>3.96</v>
      </c>
      <c r="N398" s="1">
        <f t="shared" si="106"/>
        <v>100.38362881730201</v>
      </c>
      <c r="O398" s="1">
        <f t="shared" si="107"/>
        <v>71.991651247802565</v>
      </c>
      <c r="P398" s="1">
        <f t="shared" si="98"/>
        <v>56.231593698522616</v>
      </c>
      <c r="Q398" s="1">
        <f t="shared" si="99"/>
        <v>-4.0433183546300278</v>
      </c>
      <c r="V398" s="1">
        <v>3.96</v>
      </c>
      <c r="W398" s="1">
        <f t="shared" si="108"/>
        <v>181.64710163775922</v>
      </c>
      <c r="X398" s="1">
        <f t="shared" si="109"/>
        <v>102.19847307469232</v>
      </c>
      <c r="Y398" s="1">
        <f t="shared" si="100"/>
        <v>-7.9869252409302565</v>
      </c>
      <c r="Z398" s="1">
        <f t="shared" si="101"/>
        <v>77.310182799050494</v>
      </c>
      <c r="AE398" s="1">
        <v>3.96</v>
      </c>
      <c r="AF398" s="1">
        <f t="shared" si="110"/>
        <v>259.61019216464649</v>
      </c>
      <c r="AG398" s="1">
        <f t="shared" si="111"/>
        <v>62.814493500026678</v>
      </c>
      <c r="AH398" s="1">
        <f t="shared" si="102"/>
        <v>193.0747297639557</v>
      </c>
      <c r="AI398" s="1">
        <f t="shared" si="103"/>
        <v>96.489464172640353</v>
      </c>
    </row>
    <row r="399" spans="4:35" x14ac:dyDescent="0.25">
      <c r="D399" s="1">
        <v>3.97</v>
      </c>
      <c r="E399" s="1">
        <f t="shared" si="104"/>
        <v>8.4885122634754691</v>
      </c>
      <c r="F399" s="1">
        <f t="shared" si="105"/>
        <v>41.293143647443834</v>
      </c>
      <c r="G399" s="1">
        <f t="shared" si="96"/>
        <v>9.9666774019753159</v>
      </c>
      <c r="H399" s="1">
        <f t="shared" si="97"/>
        <v>-40.265558703802654</v>
      </c>
      <c r="M399" s="1">
        <v>3.97</v>
      </c>
      <c r="N399" s="1">
        <f t="shared" si="106"/>
        <v>100.94594475428724</v>
      </c>
      <c r="O399" s="1">
        <f t="shared" si="107"/>
        <v>71.951218064256267</v>
      </c>
      <c r="P399" s="1">
        <f t="shared" si="98"/>
        <v>56.628215834212725</v>
      </c>
      <c r="Q399" s="1">
        <f t="shared" si="99"/>
        <v>-3.6364543109307728</v>
      </c>
      <c r="V399" s="1">
        <v>3.97</v>
      </c>
      <c r="W399" s="1">
        <f t="shared" si="108"/>
        <v>181.56723238534991</v>
      </c>
      <c r="X399" s="1">
        <f t="shared" si="109"/>
        <v>102.97157490268282</v>
      </c>
      <c r="Y399" s="1">
        <f t="shared" si="100"/>
        <v>-10.79081261811773</v>
      </c>
      <c r="Z399" s="1">
        <f t="shared" si="101"/>
        <v>77.812769297564969</v>
      </c>
      <c r="AE399" s="1">
        <v>3.97</v>
      </c>
      <c r="AF399" s="1">
        <f t="shared" si="110"/>
        <v>261.54093946228608</v>
      </c>
      <c r="AG399" s="1">
        <f t="shared" si="111"/>
        <v>63.779388141753081</v>
      </c>
      <c r="AH399" s="1">
        <f t="shared" si="102"/>
        <v>189.46345706609438</v>
      </c>
      <c r="AI399" s="1">
        <f t="shared" si="103"/>
        <v>99.203059498980622</v>
      </c>
    </row>
    <row r="400" spans="4:35" x14ac:dyDescent="0.25">
      <c r="D400" s="1">
        <v>3.98</v>
      </c>
      <c r="E400" s="1">
        <f t="shared" si="104"/>
        <v>8.5881790374952214</v>
      </c>
      <c r="F400" s="1">
        <f t="shared" si="105"/>
        <v>40.890488060405808</v>
      </c>
      <c r="G400" s="1">
        <f t="shared" si="96"/>
        <v>10.152861427123927</v>
      </c>
      <c r="H400" s="1">
        <f t="shared" si="97"/>
        <v>-39.832169020096899</v>
      </c>
      <c r="M400" s="1">
        <v>3.98</v>
      </c>
      <c r="N400" s="1">
        <f t="shared" si="106"/>
        <v>101.51222691262937</v>
      </c>
      <c r="O400" s="1">
        <f t="shared" si="107"/>
        <v>71.914853521146952</v>
      </c>
      <c r="P400" s="1">
        <f t="shared" si="98"/>
        <v>57.019715244715293</v>
      </c>
      <c r="Q400" s="1">
        <f t="shared" si="99"/>
        <v>-3.2273754421440413</v>
      </c>
      <c r="V400" s="1">
        <v>3.98</v>
      </c>
      <c r="W400" s="1">
        <f t="shared" si="108"/>
        <v>181.45932425916874</v>
      </c>
      <c r="X400" s="1">
        <f t="shared" si="109"/>
        <v>103.74970259565846</v>
      </c>
      <c r="Y400" s="1">
        <f t="shared" si="100"/>
        <v>-13.608369983620685</v>
      </c>
      <c r="Z400" s="1">
        <f t="shared" si="101"/>
        <v>78.288824499581139</v>
      </c>
      <c r="AE400" s="1">
        <v>3.98</v>
      </c>
      <c r="AF400" s="1">
        <f t="shared" si="110"/>
        <v>263.43557403294704</v>
      </c>
      <c r="AG400" s="1">
        <f t="shared" si="111"/>
        <v>64.771418736742888</v>
      </c>
      <c r="AH400" s="1">
        <f t="shared" si="102"/>
        <v>185.60923054904919</v>
      </c>
      <c r="AI400" s="1">
        <f t="shared" si="103"/>
        <v>101.97325489747497</v>
      </c>
    </row>
    <row r="401" spans="4:35" x14ac:dyDescent="0.25">
      <c r="D401" s="1">
        <v>3.99</v>
      </c>
      <c r="E401" s="1">
        <f t="shared" si="104"/>
        <v>8.6897076517664615</v>
      </c>
      <c r="F401" s="1">
        <f t="shared" si="105"/>
        <v>40.492166370204842</v>
      </c>
      <c r="G401" s="1">
        <f t="shared" si="96"/>
        <v>10.342113544657531</v>
      </c>
      <c r="H401" s="1">
        <f t="shared" si="97"/>
        <v>-39.403045472979436</v>
      </c>
      <c r="M401" s="1">
        <v>3.99</v>
      </c>
      <c r="N401" s="1">
        <f t="shared" si="106"/>
        <v>102.08242406507652</v>
      </c>
      <c r="O401" s="1">
        <f t="shared" si="107"/>
        <v>71.882579766725513</v>
      </c>
      <c r="P401" s="1">
        <f t="shared" si="98"/>
        <v>57.405888317381773</v>
      </c>
      <c r="Q401" s="1">
        <f t="shared" si="99"/>
        <v>-2.816054646343412</v>
      </c>
      <c r="V401" s="1">
        <v>3.99</v>
      </c>
      <c r="W401" s="1">
        <f t="shared" si="108"/>
        <v>181.32324055933253</v>
      </c>
      <c r="X401" s="1">
        <f t="shared" si="109"/>
        <v>104.53259084065428</v>
      </c>
      <c r="Y401" s="1">
        <f t="shared" si="100"/>
        <v>-16.437281187139636</v>
      </c>
      <c r="Z401" s="1">
        <f t="shared" si="101"/>
        <v>78.737334861808819</v>
      </c>
      <c r="AE401" s="1">
        <v>3.99</v>
      </c>
      <c r="AF401" s="1">
        <f t="shared" si="110"/>
        <v>265.29166633843755</v>
      </c>
      <c r="AG401" s="1">
        <f t="shared" si="111"/>
        <v>65.791151285717632</v>
      </c>
      <c r="AH401" s="1">
        <f t="shared" si="102"/>
        <v>181.50644957862974</v>
      </c>
      <c r="AI401" s="1">
        <f t="shared" si="103"/>
        <v>104.79982118626201</v>
      </c>
    </row>
    <row r="402" spans="4:35" x14ac:dyDescent="0.25">
      <c r="D402" s="1">
        <v>4</v>
      </c>
      <c r="E402" s="1">
        <f t="shared" si="104"/>
        <v>8.7931287872130373</v>
      </c>
      <c r="F402" s="1">
        <f t="shared" si="105"/>
        <v>40.098135915475048</v>
      </c>
      <c r="G402" s="1">
        <f t="shared" si="96"/>
        <v>10.534496109787183</v>
      </c>
      <c r="H402" s="1">
        <f t="shared" si="97"/>
        <v>-38.978143338084109</v>
      </c>
      <c r="M402" s="1">
        <v>4</v>
      </c>
      <c r="N402" s="1">
        <f t="shared" si="106"/>
        <v>102.65648294825034</v>
      </c>
      <c r="O402" s="1">
        <f t="shared" si="107"/>
        <v>71.854419220262074</v>
      </c>
      <c r="P402" s="1">
        <f t="shared" si="98"/>
        <v>57.786526667675375</v>
      </c>
      <c r="Q402" s="1">
        <f t="shared" si="99"/>
        <v>-2.4024647590651527</v>
      </c>
      <c r="V402" s="1">
        <v>4</v>
      </c>
      <c r="W402" s="1">
        <f t="shared" si="108"/>
        <v>181.15886774746113</v>
      </c>
      <c r="X402" s="1">
        <f t="shared" si="109"/>
        <v>105.31996418927237</v>
      </c>
      <c r="Y402" s="1">
        <f t="shared" si="100"/>
        <v>-19.275173779712429</v>
      </c>
      <c r="Z402" s="1">
        <f t="shared" si="101"/>
        <v>79.157292596688634</v>
      </c>
      <c r="AE402" s="1">
        <v>4</v>
      </c>
      <c r="AF402" s="1">
        <f t="shared" si="110"/>
        <v>267.10673083422387</v>
      </c>
      <c r="AG402" s="1">
        <f t="shared" si="111"/>
        <v>66.839149497580252</v>
      </c>
      <c r="AH402" s="1">
        <f t="shared" si="102"/>
        <v>177.14972738767537</v>
      </c>
      <c r="AI402" s="1">
        <f t="shared" si="103"/>
        <v>107.68236867295111</v>
      </c>
    </row>
    <row r="403" spans="4:35" x14ac:dyDescent="0.25">
      <c r="D403" s="1">
        <v>4.01</v>
      </c>
      <c r="E403" s="1">
        <f t="shared" si="104"/>
        <v>8.8984737483109093</v>
      </c>
      <c r="F403" s="1">
        <f t="shared" si="105"/>
        <v>39.708354482094208</v>
      </c>
      <c r="G403" s="1">
        <f t="shared" si="96"/>
        <v>10.730072497671035</v>
      </c>
      <c r="H403" s="1">
        <f t="shared" si="97"/>
        <v>-38.557418251544469</v>
      </c>
      <c r="M403" s="1">
        <v>4.01</v>
      </c>
      <c r="N403" s="1">
        <f t="shared" si="106"/>
        <v>103.2343482149271</v>
      </c>
      <c r="O403" s="1">
        <f t="shared" si="107"/>
        <v>71.830394572671423</v>
      </c>
      <c r="P403" s="1">
        <f t="shared" si="98"/>
        <v>58.161417115238756</v>
      </c>
      <c r="Q403" s="1">
        <f t="shared" si="99"/>
        <v>-1.9865785897240011</v>
      </c>
      <c r="V403" s="1">
        <v>4.01</v>
      </c>
      <c r="W403" s="1">
        <f t="shared" si="108"/>
        <v>180.96611600966401</v>
      </c>
      <c r="X403" s="1">
        <f t="shared" si="109"/>
        <v>106.11153711523926</v>
      </c>
      <c r="Y403" s="1">
        <f t="shared" si="100"/>
        <v>-22.119622691875115</v>
      </c>
      <c r="Z403" s="1">
        <f t="shared" si="101"/>
        <v>79.547698013447942</v>
      </c>
      <c r="AE403" s="1">
        <v>4.01</v>
      </c>
      <c r="AF403" s="1">
        <f t="shared" si="110"/>
        <v>268.87822810810064</v>
      </c>
      <c r="AG403" s="1">
        <f t="shared" si="111"/>
        <v>67.915973184309763</v>
      </c>
      <c r="AH403" s="1">
        <f t="shared" si="102"/>
        <v>172.53392561551155</v>
      </c>
      <c r="AI403" s="1">
        <f t="shared" si="103"/>
        <v>110.62033372497653</v>
      </c>
    </row>
    <row r="404" spans="4:35" x14ac:dyDescent="0.25">
      <c r="D404" s="1">
        <v>4.0200000000000005</v>
      </c>
      <c r="E404" s="1">
        <f t="shared" si="104"/>
        <v>9.0057744732876195</v>
      </c>
      <c r="F404" s="1">
        <f t="shared" si="105"/>
        <v>39.32278029957876</v>
      </c>
      <c r="G404" s="1">
        <f t="shared" si="96"/>
        <v>10.928907125762365</v>
      </c>
      <c r="H404" s="1">
        <f t="shared" si="97"/>
        <v>-38.14082620714705</v>
      </c>
      <c r="M404" s="1">
        <v>4.0200000000000005</v>
      </c>
      <c r="N404" s="1">
        <f t="shared" si="106"/>
        <v>103.81596238607948</v>
      </c>
      <c r="O404" s="1">
        <f t="shared" si="107"/>
        <v>71.810528786774185</v>
      </c>
      <c r="P404" s="1">
        <f t="shared" si="98"/>
        <v>58.530341663114427</v>
      </c>
      <c r="Q404" s="1">
        <f t="shared" si="99"/>
        <v>-1.568368959458371</v>
      </c>
      <c r="V404" s="1">
        <v>4.0200000000000005</v>
      </c>
      <c r="W404" s="1">
        <f t="shared" si="108"/>
        <v>180.74491978274526</v>
      </c>
      <c r="X404" s="1">
        <f t="shared" si="109"/>
        <v>106.90701409537374</v>
      </c>
      <c r="Y404" s="1">
        <f t="shared" si="100"/>
        <v>-24.968154172132316</v>
      </c>
      <c r="Z404" s="1">
        <f t="shared" si="101"/>
        <v>79.90756192771525</v>
      </c>
      <c r="AE404" s="1">
        <v>4.0200000000000005</v>
      </c>
      <c r="AF404" s="1">
        <f t="shared" si="110"/>
        <v>270.60356736425575</v>
      </c>
      <c r="AG404" s="1">
        <f t="shared" si="111"/>
        <v>69.02217652155953</v>
      </c>
      <c r="AH404" s="1">
        <f t="shared" si="102"/>
        <v>167.65419084892378</v>
      </c>
      <c r="AI404" s="1">
        <f t="shared" si="103"/>
        <v>113.61296482694077</v>
      </c>
    </row>
    <row r="405" spans="4:35" x14ac:dyDescent="0.25">
      <c r="D405" s="1">
        <v>4.03</v>
      </c>
      <c r="E405" s="1">
        <f t="shared" si="104"/>
        <v>9.1150635445452437</v>
      </c>
      <c r="F405" s="1">
        <f t="shared" si="105"/>
        <v>38.941372037507293</v>
      </c>
      <c r="G405" s="1">
        <f t="shared" si="96"/>
        <v>11.131065476417362</v>
      </c>
      <c r="H405" s="1">
        <f t="shared" si="97"/>
        <v>-37.72832355342117</v>
      </c>
      <c r="M405" s="1">
        <v>4.03</v>
      </c>
      <c r="N405" s="1">
        <f t="shared" si="106"/>
        <v>104.40126580271063</v>
      </c>
      <c r="O405" s="1">
        <f t="shared" si="107"/>
        <v>71.794845097179603</v>
      </c>
      <c r="P405" s="1">
        <f t="shared" si="98"/>
        <v>58.893077480319576</v>
      </c>
      <c r="Q405" s="1">
        <f t="shared" si="99"/>
        <v>-1.1478087404595447</v>
      </c>
      <c r="V405" s="1">
        <v>4.03</v>
      </c>
      <c r="W405" s="1">
        <f t="shared" si="108"/>
        <v>180.49523824102394</v>
      </c>
      <c r="X405" s="1">
        <f t="shared" si="109"/>
        <v>107.70608971465089</v>
      </c>
      <c r="Y405" s="1">
        <f t="shared" si="100"/>
        <v>-27.818249979052364</v>
      </c>
      <c r="Z405" s="1">
        <f t="shared" si="101"/>
        <v>80.235908133020146</v>
      </c>
      <c r="AE405" s="1">
        <v>4.03</v>
      </c>
      <c r="AF405" s="1">
        <f t="shared" si="110"/>
        <v>272.28010927274499</v>
      </c>
      <c r="AG405" s="1">
        <f t="shared" si="111"/>
        <v>70.158306169828933</v>
      </c>
      <c r="AH405" s="1">
        <f t="shared" si="102"/>
        <v>162.50599313925557</v>
      </c>
      <c r="AI405" s="1">
        <f t="shared" si="103"/>
        <v>116.65930816309856</v>
      </c>
    </row>
    <row r="406" spans="4:35" x14ac:dyDescent="0.25">
      <c r="D406" s="1">
        <v>4.04</v>
      </c>
      <c r="E406" s="1">
        <f t="shared" si="104"/>
        <v>9.2263741993094168</v>
      </c>
      <c r="F406" s="1">
        <f t="shared" si="105"/>
        <v>38.564088801973078</v>
      </c>
      <c r="G406" s="1">
        <f t="shared" si="96"/>
        <v>11.3366141197708</v>
      </c>
      <c r="H406" s="1">
        <f t="shared" si="97"/>
        <v>-37.31986699066745</v>
      </c>
      <c r="M406" s="1">
        <v>4.04</v>
      </c>
      <c r="N406" s="1">
        <f t="shared" si="106"/>
        <v>104.99019657751383</v>
      </c>
      <c r="O406" s="1">
        <f t="shared" si="107"/>
        <v>71.783367009775006</v>
      </c>
      <c r="P406" s="1">
        <f t="shared" si="98"/>
        <v>59.249396887985668</v>
      </c>
      <c r="Q406" s="1">
        <f t="shared" si="99"/>
        <v>-0.72487089684052153</v>
      </c>
      <c r="V406" s="1">
        <v>4.04</v>
      </c>
      <c r="W406" s="1">
        <f t="shared" si="108"/>
        <v>180.21705574123342</v>
      </c>
      <c r="X406" s="1">
        <f t="shared" si="109"/>
        <v>108.50844879598108</v>
      </c>
      <c r="Y406" s="1">
        <f t="shared" si="100"/>
        <v>-30.667351818735103</v>
      </c>
      <c r="Z406" s="1">
        <f t="shared" si="101"/>
        <v>80.531775926861016</v>
      </c>
      <c r="AE406" s="1">
        <v>4.04</v>
      </c>
      <c r="AF406" s="1">
        <f t="shared" si="110"/>
        <v>273.90516920413756</v>
      </c>
      <c r="AG406" s="1">
        <f t="shared" si="111"/>
        <v>71.324899251459925</v>
      </c>
      <c r="AH406" s="1">
        <f t="shared" si="102"/>
        <v>157.0851664494912</v>
      </c>
      <c r="AI406" s="1">
        <f t="shared" si="103"/>
        <v>119.75819277284444</v>
      </c>
    </row>
    <row r="407" spans="4:35" x14ac:dyDescent="0.25">
      <c r="D407" s="1">
        <v>4.05</v>
      </c>
      <c r="E407" s="1">
        <f t="shared" si="104"/>
        <v>9.3397403405071255</v>
      </c>
      <c r="F407" s="1">
        <f t="shared" si="105"/>
        <v>38.1908901320664</v>
      </c>
      <c r="G407" s="1">
        <f t="shared" si="96"/>
        <v>11.54562073688753</v>
      </c>
      <c r="H407" s="1">
        <f t="shared" si="97"/>
        <v>-36.915413567927025</v>
      </c>
      <c r="M407" s="1">
        <v>4.05</v>
      </c>
      <c r="N407" s="1">
        <f t="shared" si="106"/>
        <v>105.58269054639368</v>
      </c>
      <c r="O407" s="1">
        <f t="shared" si="107"/>
        <v>71.776118300806601</v>
      </c>
      <c r="P407" s="1">
        <f t="shared" si="98"/>
        <v>59.59906734927921</v>
      </c>
      <c r="Q407" s="1">
        <f t="shared" si="99"/>
        <v>-0.29952852710092059</v>
      </c>
      <c r="V407" s="1">
        <v>4.05</v>
      </c>
      <c r="W407" s="1">
        <f t="shared" si="108"/>
        <v>179.91038222304607</v>
      </c>
      <c r="X407" s="1">
        <f t="shared" si="109"/>
        <v>109.31376655524969</v>
      </c>
      <c r="Y407" s="1">
        <f t="shared" si="100"/>
        <v>-33.512866017823903</v>
      </c>
      <c r="Z407" s="1">
        <f t="shared" si="101"/>
        <v>80.794222683393343</v>
      </c>
      <c r="AE407" s="1">
        <v>4.05</v>
      </c>
      <c r="AF407" s="1">
        <f t="shared" si="110"/>
        <v>275.47602086863247</v>
      </c>
      <c r="AG407" s="1">
        <f t="shared" si="111"/>
        <v>72.522481179188375</v>
      </c>
      <c r="AH407" s="1">
        <f t="shared" si="102"/>
        <v>151.38795096200286</v>
      </c>
      <c r="AI407" s="1">
        <f t="shared" si="103"/>
        <v>122.90821533769135</v>
      </c>
    </row>
    <row r="408" spans="4:35" x14ac:dyDescent="0.25">
      <c r="D408" s="1">
        <v>4.0600000000000005</v>
      </c>
      <c r="E408" s="1">
        <f t="shared" si="104"/>
        <v>9.4551965478760014</v>
      </c>
      <c r="F408" s="1">
        <f t="shared" si="105"/>
        <v>37.821735996387133</v>
      </c>
      <c r="G408" s="1">
        <f t="shared" si="96"/>
        <v>11.758154143197659</v>
      </c>
      <c r="H408" s="1">
        <f t="shared" si="97"/>
        <v>-36.514920679893194</v>
      </c>
      <c r="M408" s="1">
        <v>4.0600000000000005</v>
      </c>
      <c r="N408" s="1">
        <f t="shared" si="106"/>
        <v>106.17868121988647</v>
      </c>
      <c r="O408" s="1">
        <f t="shared" si="107"/>
        <v>71.773123015535589</v>
      </c>
      <c r="P408" s="1">
        <f t="shared" si="98"/>
        <v>59.941851463327943</v>
      </c>
      <c r="Q408" s="1">
        <f t="shared" si="99"/>
        <v>0.12824509175477386</v>
      </c>
      <c r="V408" s="1">
        <v>4.0600000000000005</v>
      </c>
      <c r="W408" s="1">
        <f t="shared" si="108"/>
        <v>179.57525356286783</v>
      </c>
      <c r="X408" s="1">
        <f t="shared" si="109"/>
        <v>110.12170878208362</v>
      </c>
      <c r="Y408" s="1">
        <f t="shared" si="100"/>
        <v>-36.352168420643466</v>
      </c>
      <c r="Z408" s="1">
        <f t="shared" si="101"/>
        <v>81.022326464180907</v>
      </c>
      <c r="AE408" s="1">
        <v>4.0600000000000005</v>
      </c>
      <c r="AF408" s="1">
        <f t="shared" si="110"/>
        <v>276.98990037825251</v>
      </c>
      <c r="AG408" s="1">
        <f t="shared" si="111"/>
        <v>73.751563332565283</v>
      </c>
      <c r="AH408" s="1">
        <f t="shared" si="102"/>
        <v>145.41103715195226</v>
      </c>
      <c r="AI408" s="1">
        <f t="shared" si="103"/>
        <v>126.10772466975718</v>
      </c>
    </row>
    <row r="409" spans="4:35" x14ac:dyDescent="0.25">
      <c r="D409" s="1">
        <v>4.07</v>
      </c>
      <c r="E409" s="1">
        <f t="shared" si="104"/>
        <v>9.5727780893079775</v>
      </c>
      <c r="F409" s="1">
        <f t="shared" si="105"/>
        <v>37.456586789588201</v>
      </c>
      <c r="G409" s="1">
        <f t="shared" si="96"/>
        <v>11.974284312223302</v>
      </c>
      <c r="H409" s="1">
        <f t="shared" si="97"/>
        <v>-36.11834606376717</v>
      </c>
      <c r="M409" s="1">
        <v>4.07</v>
      </c>
      <c r="N409" s="1">
        <f t="shared" si="106"/>
        <v>106.77809973451976</v>
      </c>
      <c r="O409" s="1">
        <f t="shared" si="107"/>
        <v>71.774405466453132</v>
      </c>
      <c r="P409" s="1">
        <f t="shared" si="98"/>
        <v>60.277506963383672</v>
      </c>
      <c r="Q409" s="1">
        <f t="shared" si="99"/>
        <v>0.5584764583875963</v>
      </c>
      <c r="V409" s="1">
        <v>4.07</v>
      </c>
      <c r="W409" s="1">
        <f t="shared" si="108"/>
        <v>179.2117318786614</v>
      </c>
      <c r="X409" s="1">
        <f t="shared" si="109"/>
        <v>110.93193204672542</v>
      </c>
      <c r="Y409" s="1">
        <f t="shared" si="100"/>
        <v>-39.182609497470054</v>
      </c>
      <c r="Z409" s="1">
        <f t="shared" si="101"/>
        <v>81.215188657867472</v>
      </c>
      <c r="AE409" s="1">
        <v>4.07</v>
      </c>
      <c r="AF409" s="1">
        <f t="shared" si="110"/>
        <v>278.44401074977202</v>
      </c>
      <c r="AG409" s="1">
        <f t="shared" si="111"/>
        <v>75.01264057926285</v>
      </c>
      <c r="AH409" s="1">
        <f t="shared" si="102"/>
        <v>139.15161150312301</v>
      </c>
      <c r="AI409" s="1">
        <f t="shared" si="103"/>
        <v>129.35480598419187</v>
      </c>
    </row>
    <row r="410" spans="4:35" x14ac:dyDescent="0.25">
      <c r="D410" s="1">
        <v>4.08</v>
      </c>
      <c r="E410" s="1">
        <f t="shared" si="104"/>
        <v>9.6925209324302113</v>
      </c>
      <c r="F410" s="1">
        <f t="shared" si="105"/>
        <v>37.095403328950532</v>
      </c>
      <c r="G410" s="1">
        <f t="shared" si="96"/>
        <v>12.194082399604534</v>
      </c>
      <c r="H410" s="1">
        <f t="shared" si="97"/>
        <v>-35.725647796059619</v>
      </c>
      <c r="M410" s="1">
        <v>4.08</v>
      </c>
      <c r="N410" s="1">
        <f t="shared" si="106"/>
        <v>107.38087480415359</v>
      </c>
      <c r="O410" s="1">
        <f t="shared" si="107"/>
        <v>71.779990231037004</v>
      </c>
      <c r="P410" s="1">
        <f t="shared" si="98"/>
        <v>60.605786719460134</v>
      </c>
      <c r="Q410" s="1">
        <f t="shared" si="99"/>
        <v>0.99119179952429592</v>
      </c>
      <c r="V410" s="1">
        <v>4.08</v>
      </c>
      <c r="W410" s="1">
        <f t="shared" si="108"/>
        <v>178.81990578368669</v>
      </c>
      <c r="X410" s="1">
        <f t="shared" si="109"/>
        <v>111.7440839333041</v>
      </c>
      <c r="Y410" s="1">
        <f t="shared" si="100"/>
        <v>-42.001519649382978</v>
      </c>
      <c r="Z410" s="1">
        <f t="shared" si="101"/>
        <v>81.371936639075813</v>
      </c>
      <c r="AE410" s="1">
        <v>4.08</v>
      </c>
      <c r="AF410" s="1">
        <f t="shared" si="110"/>
        <v>279.83552686480323</v>
      </c>
      <c r="AG410" s="1">
        <f t="shared" si="111"/>
        <v>76.306188639104775</v>
      </c>
      <c r="AH410" s="1">
        <f t="shared" si="102"/>
        <v>132.60740371222749</v>
      </c>
      <c r="AI410" s="1">
        <f t="shared" si="103"/>
        <v>132.64726505123841</v>
      </c>
    </row>
    <row r="411" spans="4:35" x14ac:dyDescent="0.25">
      <c r="D411" s="1">
        <v>4.09</v>
      </c>
      <c r="E411" s="1">
        <f t="shared" si="104"/>
        <v>9.8144617564262564</v>
      </c>
      <c r="F411" s="1">
        <f t="shared" si="105"/>
        <v>36.738146850989935</v>
      </c>
      <c r="G411" s="1">
        <f t="shared" si="96"/>
        <v>12.417620767432267</v>
      </c>
      <c r="H411" s="1">
        <f t="shared" si="97"/>
        <v>-35.336784289339207</v>
      </c>
      <c r="M411" s="1">
        <v>4.09</v>
      </c>
      <c r="N411" s="1">
        <f t="shared" si="106"/>
        <v>107.9869326713482</v>
      </c>
      <c r="O411" s="1">
        <f t="shared" si="107"/>
        <v>71.789902149032244</v>
      </c>
      <c r="P411" s="1">
        <f t="shared" si="98"/>
        <v>60.926438745691982</v>
      </c>
      <c r="Q411" s="1">
        <f t="shared" si="99"/>
        <v>1.4264170205280224</v>
      </c>
      <c r="V411" s="1">
        <v>4.09</v>
      </c>
      <c r="W411" s="1">
        <f t="shared" si="108"/>
        <v>178.39989058719286</v>
      </c>
      <c r="X411" s="1">
        <f t="shared" si="109"/>
        <v>112.55780329969485</v>
      </c>
      <c r="Y411" s="1">
        <f t="shared" si="100"/>
        <v>-44.806214693621001</v>
      </c>
      <c r="Z411" s="1">
        <f t="shared" si="101"/>
        <v>81.491726436326815</v>
      </c>
      <c r="AE411" s="1">
        <v>4.09</v>
      </c>
      <c r="AF411" s="1">
        <f t="shared" si="110"/>
        <v>281.16160090192551</v>
      </c>
      <c r="AG411" s="1">
        <f t="shared" si="111"/>
        <v>77.632661289617161</v>
      </c>
      <c r="AH411" s="1">
        <f t="shared" si="102"/>
        <v>125.77673519453695</v>
      </c>
      <c r="AI411" s="1">
        <f t="shared" si="103"/>
        <v>135.98261233766283</v>
      </c>
    </row>
    <row r="412" spans="4:35" x14ac:dyDescent="0.25">
      <c r="D412" s="1">
        <v>4.0999999999999996</v>
      </c>
      <c r="E412" s="1">
        <f t="shared" si="104"/>
        <v>9.9386379641005789</v>
      </c>
      <c r="F412" s="1">
        <f t="shared" si="105"/>
        <v>36.384779008096544</v>
      </c>
      <c r="G412" s="1">
        <f t="shared" si="96"/>
        <v>12.644973008895596</v>
      </c>
      <c r="H412" s="1">
        <f t="shared" si="97"/>
        <v>-34.951714288929558</v>
      </c>
      <c r="M412" s="1">
        <v>4.0999999999999996</v>
      </c>
      <c r="N412" s="1">
        <f t="shared" si="106"/>
        <v>108.59619705880512</v>
      </c>
      <c r="O412" s="1">
        <f t="shared" si="107"/>
        <v>71.804166319237524</v>
      </c>
      <c r="P412" s="1">
        <f t="shared" si="98"/>
        <v>61.239206212667519</v>
      </c>
      <c r="Q412" s="1">
        <f t="shared" si="99"/>
        <v>1.8641776540795787</v>
      </c>
      <c r="V412" s="1">
        <v>4.0999999999999996</v>
      </c>
      <c r="W412" s="1">
        <f t="shared" si="108"/>
        <v>177.95182844025663</v>
      </c>
      <c r="X412" s="1">
        <f t="shared" si="109"/>
        <v>113.37272056405813</v>
      </c>
      <c r="Y412" s="1">
        <f t="shared" si="100"/>
        <v>-47.594001511895314</v>
      </c>
      <c r="Z412" s="1">
        <f t="shared" si="101"/>
        <v>81.573745398302648</v>
      </c>
      <c r="AE412" s="1">
        <v>4.0999999999999996</v>
      </c>
      <c r="AF412" s="1">
        <f t="shared" si="110"/>
        <v>282.41936825387086</v>
      </c>
      <c r="AG412" s="1">
        <f t="shared" si="111"/>
        <v>78.992487412993796</v>
      </c>
      <c r="AH412" s="1">
        <f t="shared" si="102"/>
        <v>118.65856866815065</v>
      </c>
      <c r="AI412" s="1">
        <f t="shared" si="103"/>
        <v>139.35804726202213</v>
      </c>
    </row>
    <row r="413" spans="4:35" x14ac:dyDescent="0.25">
      <c r="D413" s="1">
        <v>4.1100000000000003</v>
      </c>
      <c r="E413" s="1">
        <f t="shared" si="104"/>
        <v>10.065087694189534</v>
      </c>
      <c r="F413" s="1">
        <f t="shared" si="105"/>
        <v>36.035261865207247</v>
      </c>
      <c r="G413" s="1">
        <f t="shared" si="96"/>
        <v>12.876213973251172</v>
      </c>
      <c r="H413" s="1">
        <f t="shared" si="97"/>
        <v>-34.570396869555736</v>
      </c>
      <c r="M413" s="1">
        <v>4.1100000000000003</v>
      </c>
      <c r="N413" s="1">
        <f t="shared" si="106"/>
        <v>109.20858912093179</v>
      </c>
      <c r="O413" s="1">
        <f t="shared" si="107"/>
        <v>71.822808095778313</v>
      </c>
      <c r="P413" s="1">
        <f t="shared" si="98"/>
        <v>61.543827464995836</v>
      </c>
      <c r="Q413" s="1">
        <f t="shared" si="99"/>
        <v>2.3044988069088541</v>
      </c>
      <c r="V413" s="1">
        <v>4.1100000000000003</v>
      </c>
      <c r="W413" s="1">
        <f t="shared" si="108"/>
        <v>177.47588842513767</v>
      </c>
      <c r="X413" s="1">
        <f t="shared" si="109"/>
        <v>114.18845801804116</v>
      </c>
      <c r="Y413" s="1">
        <f t="shared" si="100"/>
        <v>-50.36218384269246</v>
      </c>
      <c r="Z413" s="1">
        <f t="shared" si="101"/>
        <v>81.617214847360259</v>
      </c>
      <c r="AE413" s="1">
        <v>4.1100000000000003</v>
      </c>
      <c r="AF413" s="1">
        <f t="shared" si="110"/>
        <v>283.60595394055235</v>
      </c>
      <c r="AG413" s="1">
        <f t="shared" si="111"/>
        <v>80.386067885614011</v>
      </c>
      <c r="AH413" s="1">
        <f t="shared" si="102"/>
        <v>111.25255855651348</v>
      </c>
      <c r="AI413" s="1">
        <f t="shared" si="103"/>
        <v>142.77044270354475</v>
      </c>
    </row>
    <row r="414" spans="4:35" x14ac:dyDescent="0.25">
      <c r="D414" s="1">
        <v>4.12</v>
      </c>
      <c r="E414" s="1">
        <f t="shared" si="104"/>
        <v>10.193849833922046</v>
      </c>
      <c r="F414" s="1">
        <f t="shared" si="105"/>
        <v>35.689557896511687</v>
      </c>
      <c r="G414" s="1">
        <f t="shared" si="96"/>
        <v>13.111419791121953</v>
      </c>
      <c r="H414" s="1">
        <f t="shared" si="97"/>
        <v>-34.192791431941323</v>
      </c>
      <c r="M414" s="1">
        <v>4.12</v>
      </c>
      <c r="N414" s="1">
        <f t="shared" si="106"/>
        <v>109.82402739558175</v>
      </c>
      <c r="O414" s="1">
        <f t="shared" si="107"/>
        <v>71.845853083847402</v>
      </c>
      <c r="P414" s="1">
        <f t="shared" si="98"/>
        <v>61.84003604437553</v>
      </c>
      <c r="Q414" s="1">
        <f t="shared" si="99"/>
        <v>2.7474051045157344</v>
      </c>
      <c r="V414" s="1">
        <v>4.12</v>
      </c>
      <c r="W414" s="1">
        <f t="shared" si="108"/>
        <v>176.97226658671073</v>
      </c>
      <c r="X414" s="1">
        <f t="shared" si="109"/>
        <v>115.00463016651476</v>
      </c>
      <c r="Y414" s="1">
        <f t="shared" si="100"/>
        <v>-53.108068197269056</v>
      </c>
      <c r="Z414" s="1">
        <f t="shared" si="101"/>
        <v>81.621392708839593</v>
      </c>
      <c r="AE414" s="1">
        <v>4.12</v>
      </c>
      <c r="AF414" s="1">
        <f t="shared" si="110"/>
        <v>284.71847952611751</v>
      </c>
      <c r="AG414" s="1">
        <f t="shared" si="111"/>
        <v>81.813772312649462</v>
      </c>
      <c r="AH414" s="1">
        <f t="shared" si="102"/>
        <v>103.55910190916447</v>
      </c>
      <c r="AI414" s="1">
        <f t="shared" si="103"/>
        <v>146.21632992012681</v>
      </c>
    </row>
    <row r="415" spans="4:35" x14ac:dyDescent="0.25">
      <c r="D415" s="1">
        <v>4.13</v>
      </c>
      <c r="E415" s="1">
        <f t="shared" si="104"/>
        <v>10.324964031833266</v>
      </c>
      <c r="F415" s="1">
        <f t="shared" si="105"/>
        <v>35.347629982192274</v>
      </c>
      <c r="G415" s="1">
        <f t="shared" si="96"/>
        <v>13.350667900132805</v>
      </c>
      <c r="H415" s="1">
        <f t="shared" si="97"/>
        <v>-33.818857699356947</v>
      </c>
      <c r="M415" s="1">
        <v>4.13</v>
      </c>
      <c r="N415" s="1">
        <f t="shared" si="106"/>
        <v>110.44242775602551</v>
      </c>
      <c r="O415" s="1">
        <f t="shared" si="107"/>
        <v>71.873327134892563</v>
      </c>
      <c r="P415" s="1">
        <f t="shared" si="98"/>
        <v>62.127560718439824</v>
      </c>
      <c r="Q415" s="1">
        <f t="shared" si="99"/>
        <v>3.192920633819476</v>
      </c>
      <c r="V415" s="1">
        <v>4.13</v>
      </c>
      <c r="W415" s="1">
        <f t="shared" si="108"/>
        <v>176.44118590473803</v>
      </c>
      <c r="X415" s="1">
        <f t="shared" si="109"/>
        <v>115.82084409360316</v>
      </c>
      <c r="Y415" s="1">
        <f t="shared" si="100"/>
        <v>-55.828969877786236</v>
      </c>
      <c r="Z415" s="1">
        <f t="shared" si="101"/>
        <v>81.585576104411786</v>
      </c>
      <c r="AE415" s="1">
        <v>4.13</v>
      </c>
      <c r="AF415" s="1">
        <f t="shared" si="110"/>
        <v>285.75407054520917</v>
      </c>
      <c r="AG415" s="1">
        <f t="shared" si="111"/>
        <v>83.275935611850727</v>
      </c>
      <c r="AH415" s="1">
        <f t="shared" si="102"/>
        <v>95.579389499476562</v>
      </c>
      <c r="AI415" s="1">
        <f t="shared" si="103"/>
        <v>149.69188404690911</v>
      </c>
    </row>
    <row r="416" spans="4:35" x14ac:dyDescent="0.25">
      <c r="D416" s="1">
        <v>4.1399999999999997</v>
      </c>
      <c r="E416" s="1">
        <f t="shared" si="104"/>
        <v>10.458470710834595</v>
      </c>
      <c r="F416" s="1">
        <f t="shared" si="105"/>
        <v>35.009441405198707</v>
      </c>
      <c r="G416" s="1">
        <f t="shared" si="96"/>
        <v>13.594037070890177</v>
      </c>
      <c r="H416" s="1">
        <f t="shared" si="97"/>
        <v>-33.44855571412112</v>
      </c>
      <c r="M416" s="1">
        <v>4.1399999999999997</v>
      </c>
      <c r="N416" s="1">
        <f t="shared" si="106"/>
        <v>111.06370336320991</v>
      </c>
      <c r="O416" s="1">
        <f t="shared" si="107"/>
        <v>71.905256341230753</v>
      </c>
      <c r="P416" s="1">
        <f t="shared" si="98"/>
        <v>62.406125515659411</v>
      </c>
      <c r="Q416" s="1">
        <f t="shared" si="99"/>
        <v>3.6410688836756124</v>
      </c>
      <c r="V416" s="1">
        <v>4.1399999999999997</v>
      </c>
      <c r="W416" s="1">
        <f t="shared" si="108"/>
        <v>175.88289620596018</v>
      </c>
      <c r="X416" s="1">
        <f t="shared" si="109"/>
        <v>116.63669985464728</v>
      </c>
      <c r="Y416" s="1">
        <f t="shared" si="100"/>
        <v>-58.522219074892824</v>
      </c>
      <c r="Z416" s="1">
        <f t="shared" si="101"/>
        <v>81.509103897480458</v>
      </c>
      <c r="AE416" s="1">
        <v>4.1399999999999997</v>
      </c>
      <c r="AF416" s="1">
        <f t="shared" si="110"/>
        <v>286.70986444020394</v>
      </c>
      <c r="AG416" s="1">
        <f t="shared" si="111"/>
        <v>84.77285445231982</v>
      </c>
      <c r="AH416" s="1">
        <f t="shared" si="102"/>
        <v>87.315456715732765</v>
      </c>
      <c r="AI416" s="1">
        <f t="shared" si="103"/>
        <v>153.19291036287856</v>
      </c>
    </row>
    <row r="417" spans="4:35" x14ac:dyDescent="0.25">
      <c r="D417" s="1">
        <v>4.1500000000000004</v>
      </c>
      <c r="E417" s="1">
        <f t="shared" si="104"/>
        <v>10.594411081543496</v>
      </c>
      <c r="F417" s="1">
        <f t="shared" si="105"/>
        <v>34.674955848057493</v>
      </c>
      <c r="G417" s="1">
        <f t="shared" si="96"/>
        <v>13.841607433313159</v>
      </c>
      <c r="H417" s="1">
        <f t="shared" si="97"/>
        <v>-33.081845834054029</v>
      </c>
      <c r="M417" s="1">
        <v>4.1500000000000004</v>
      </c>
      <c r="N417" s="1">
        <f t="shared" si="106"/>
        <v>111.6877646183665</v>
      </c>
      <c r="O417" s="1">
        <f t="shared" si="107"/>
        <v>71.941667030067507</v>
      </c>
      <c r="P417" s="1">
        <f t="shared" si="98"/>
        <v>62.675449766591434</v>
      </c>
      <c r="Q417" s="1">
        <f t="shared" si="99"/>
        <v>4.0918726831992238</v>
      </c>
      <c r="V417" s="1">
        <v>4.1500000000000004</v>
      </c>
      <c r="W417" s="1">
        <f t="shared" si="108"/>
        <v>175.29767401521124</v>
      </c>
      <c r="X417" s="1">
        <f t="shared" si="109"/>
        <v>117.45179089362207</v>
      </c>
      <c r="Y417" s="1">
        <f t="shared" si="100"/>
        <v>-61.185167021035895</v>
      </c>
      <c r="Z417" s="1">
        <f t="shared" si="101"/>
        <v>81.391359178489779</v>
      </c>
      <c r="AE417" s="1">
        <v>4.1500000000000004</v>
      </c>
      <c r="AF417" s="1">
        <f t="shared" si="110"/>
        <v>287.58301900736126</v>
      </c>
      <c r="AG417" s="1">
        <f t="shared" si="111"/>
        <v>86.304783555948603</v>
      </c>
      <c r="AH417" s="1">
        <f t="shared" si="102"/>
        <v>78.770233818791169</v>
      </c>
      <c r="AI417" s="1">
        <f t="shared" si="103"/>
        <v>156.71483152866014</v>
      </c>
    </row>
    <row r="418" spans="4:35" x14ac:dyDescent="0.25">
      <c r="D418" s="1">
        <v>4.16</v>
      </c>
      <c r="E418" s="1">
        <f t="shared" si="104"/>
        <v>10.732827155876628</v>
      </c>
      <c r="F418" s="1">
        <f t="shared" si="105"/>
        <v>34.344137389716956</v>
      </c>
      <c r="G418" s="1">
        <f t="shared" si="96"/>
        <v>14.093460503323016</v>
      </c>
      <c r="H418" s="1">
        <f t="shared" si="97"/>
        <v>-32.718688728884857</v>
      </c>
      <c r="M418" s="1">
        <v>4.16</v>
      </c>
      <c r="N418" s="1">
        <f t="shared" si="106"/>
        <v>112.31451911603241</v>
      </c>
      <c r="O418" s="1">
        <f t="shared" si="107"/>
        <v>71.982585756899496</v>
      </c>
      <c r="P418" s="1">
        <f t="shared" si="98"/>
        <v>62.935248151770203</v>
      </c>
      <c r="Q418" s="1">
        <f t="shared" si="99"/>
        <v>4.5453541378338356</v>
      </c>
      <c r="V418" s="1">
        <v>4.16</v>
      </c>
      <c r="W418" s="1">
        <f t="shared" si="108"/>
        <v>174.68582234500087</v>
      </c>
      <c r="X418" s="1">
        <f t="shared" si="109"/>
        <v>118.26570448540697</v>
      </c>
      <c r="Y418" s="1">
        <f t="shared" si="100"/>
        <v>-63.81519217488173</v>
      </c>
      <c r="Z418" s="1">
        <f t="shared" si="101"/>
        <v>81.231771677910359</v>
      </c>
      <c r="AE418" s="1">
        <v>4.16</v>
      </c>
      <c r="AF418" s="1">
        <f t="shared" si="110"/>
        <v>288.37072134554916</v>
      </c>
      <c r="AG418" s="1">
        <f t="shared" si="111"/>
        <v>87.871931871235205</v>
      </c>
      <c r="AH418" s="1">
        <f t="shared" si="102"/>
        <v>69.94759509639735</v>
      </c>
      <c r="AI418" s="1">
        <f t="shared" si="103"/>
        <v>160.25267601384115</v>
      </c>
    </row>
    <row r="419" spans="4:35" x14ac:dyDescent="0.25">
      <c r="D419" s="1">
        <v>4.17</v>
      </c>
      <c r="E419" s="1">
        <f t="shared" si="104"/>
        <v>10.873761760909858</v>
      </c>
      <c r="F419" s="1">
        <f t="shared" si="105"/>
        <v>34.016950502428109</v>
      </c>
      <c r="G419" s="1">
        <f t="shared" si="96"/>
        <v>14.349679209898392</v>
      </c>
      <c r="H419" s="1">
        <f t="shared" si="97"/>
        <v>-32.359045376613132</v>
      </c>
      <c r="M419" s="1">
        <v>4.17</v>
      </c>
      <c r="N419" s="1">
        <f t="shared" si="106"/>
        <v>112.94387159755011</v>
      </c>
      <c r="O419" s="1">
        <f t="shared" si="107"/>
        <v>72.028039298277832</v>
      </c>
      <c r="P419" s="1">
        <f t="shared" si="98"/>
        <v>63.18523075654052</v>
      </c>
      <c r="Q419" s="1">
        <f t="shared" si="99"/>
        <v>5.0015345631053547</v>
      </c>
      <c r="V419" s="1">
        <v>4.17</v>
      </c>
      <c r="W419" s="1">
        <f t="shared" si="108"/>
        <v>174.04767042325204</v>
      </c>
      <c r="X419" s="1">
        <f t="shared" si="109"/>
        <v>119.07802220218608</v>
      </c>
      <c r="Y419" s="1">
        <f t="shared" si="100"/>
        <v>-66.409706411471376</v>
      </c>
      <c r="Z419" s="1">
        <f t="shared" si="101"/>
        <v>81.02982009467047</v>
      </c>
      <c r="AE419" s="1">
        <v>4.17</v>
      </c>
      <c r="AF419" s="1">
        <f t="shared" si="110"/>
        <v>289.07019729651313</v>
      </c>
      <c r="AG419" s="1">
        <f t="shared" si="111"/>
        <v>89.474458631373622</v>
      </c>
      <c r="AH419" s="1">
        <f t="shared" si="102"/>
        <v>60.852406401628762</v>
      </c>
      <c r="AI419" s="1">
        <f t="shared" si="103"/>
        <v>163.80106794644271</v>
      </c>
    </row>
    <row r="420" spans="4:35" x14ac:dyDescent="0.25">
      <c r="D420" s="1">
        <v>4.18</v>
      </c>
      <c r="E420" s="1">
        <f t="shared" si="104"/>
        <v>11.017258553008842</v>
      </c>
      <c r="F420" s="1">
        <f t="shared" si="105"/>
        <v>33.69336004866198</v>
      </c>
      <c r="G420" s="1">
        <f t="shared" si="96"/>
        <v>14.610347922503133</v>
      </c>
      <c r="H420" s="1">
        <f t="shared" si="97"/>
        <v>-32.002877059824421</v>
      </c>
      <c r="M420" s="1">
        <v>4.18</v>
      </c>
      <c r="N420" s="1">
        <f t="shared" si="106"/>
        <v>113.57572390511552</v>
      </c>
      <c r="O420" s="1">
        <f t="shared" si="107"/>
        <v>72.078054643908885</v>
      </c>
      <c r="P420" s="1">
        <f t="shared" si="98"/>
        <v>63.425103133142542</v>
      </c>
      <c r="Q420" s="1">
        <f t="shared" si="99"/>
        <v>5.4604344160008305</v>
      </c>
      <c r="V420" s="1">
        <v>4.18</v>
      </c>
      <c r="W420" s="1">
        <f t="shared" si="108"/>
        <v>173.38357335913733</v>
      </c>
      <c r="X420" s="1">
        <f t="shared" si="109"/>
        <v>119.88832040313278</v>
      </c>
      <c r="Y420" s="1">
        <f t="shared" si="100"/>
        <v>-68.966161192131992</v>
      </c>
      <c r="Z420" s="1">
        <f t="shared" si="101"/>
        <v>80.785034327882599</v>
      </c>
      <c r="AE420" s="1">
        <v>4.18</v>
      </c>
      <c r="AF420" s="1">
        <f t="shared" si="110"/>
        <v>289.67872136052944</v>
      </c>
      <c r="AG420" s="1">
        <f t="shared" si="111"/>
        <v>91.112469310838051</v>
      </c>
      <c r="AH420" s="1">
        <f t="shared" si="102"/>
        <v>51.490570521777968</v>
      </c>
      <c r="AI420" s="1">
        <f t="shared" si="103"/>
        <v>167.35421863015213</v>
      </c>
    </row>
    <row r="421" spans="4:35" x14ac:dyDescent="0.25">
      <c r="D421" s="1">
        <v>4.1900000000000004</v>
      </c>
      <c r="E421" s="1">
        <f t="shared" si="104"/>
        <v>11.163362032233874</v>
      </c>
      <c r="F421" s="1">
        <f t="shared" si="105"/>
        <v>33.373331278063738</v>
      </c>
      <c r="G421" s="1">
        <f t="shared" si="96"/>
        <v>14.875552478893747</v>
      </c>
      <c r="H421" s="1">
        <f t="shared" si="97"/>
        <v>-31.650145361960565</v>
      </c>
      <c r="M421" s="1">
        <v>4.1900000000000004</v>
      </c>
      <c r="N421" s="1">
        <f t="shared" si="106"/>
        <v>114.20997493644695</v>
      </c>
      <c r="O421" s="1">
        <f t="shared" si="107"/>
        <v>72.132658988068897</v>
      </c>
      <c r="P421" s="1">
        <f t="shared" si="98"/>
        <v>63.65456637036143</v>
      </c>
      <c r="Q421" s="1">
        <f t="shared" si="99"/>
        <v>5.9220732239132055</v>
      </c>
      <c r="V421" s="1">
        <v>4.1900000000000004</v>
      </c>
      <c r="W421" s="1">
        <f t="shared" si="108"/>
        <v>172.69391174721602</v>
      </c>
      <c r="X421" s="1">
        <f t="shared" si="109"/>
        <v>120.69617074641161</v>
      </c>
      <c r="Y421" s="1">
        <f t="shared" si="100"/>
        <v>-71.482053687722413</v>
      </c>
      <c r="Z421" s="1">
        <f t="shared" si="101"/>
        <v>80.496997599880913</v>
      </c>
      <c r="AE421" s="1">
        <v>4.1900000000000004</v>
      </c>
      <c r="AF421" s="1">
        <f t="shared" si="110"/>
        <v>290.19362706574719</v>
      </c>
      <c r="AG421" s="1">
        <f t="shared" si="111"/>
        <v>92.786011497139569</v>
      </c>
      <c r="AH421" s="1">
        <f t="shared" si="102"/>
        <v>41.869069785113318</v>
      </c>
      <c r="AI421" s="1">
        <f t="shared" si="103"/>
        <v>170.90591998622259</v>
      </c>
    </row>
    <row r="422" spans="4:35" x14ac:dyDescent="0.25">
      <c r="D422" s="1">
        <v>4.2</v>
      </c>
      <c r="E422" s="1">
        <f t="shared" si="104"/>
        <v>11.312117557022811</v>
      </c>
      <c r="F422" s="1">
        <f t="shared" si="105"/>
        <v>33.056829824444129</v>
      </c>
      <c r="G422" s="1">
        <f t="shared" si="96"/>
        <v>15.145380213313427</v>
      </c>
      <c r="H422" s="1">
        <f t="shared" si="97"/>
        <v>-31.300812163544681</v>
      </c>
      <c r="M422" s="1">
        <v>4.2</v>
      </c>
      <c r="N422" s="1">
        <f t="shared" si="106"/>
        <v>114.84652060015057</v>
      </c>
      <c r="O422" s="1">
        <f t="shared" si="107"/>
        <v>72.191879720308023</v>
      </c>
      <c r="P422" s="1">
        <f t="shared" si="98"/>
        <v>63.873317171062176</v>
      </c>
      <c r="Q422" s="1">
        <f t="shared" si="99"/>
        <v>6.386469511092967</v>
      </c>
      <c r="V422" s="1">
        <v>4.2</v>
      </c>
      <c r="W422" s="1">
        <f t="shared" si="108"/>
        <v>171.97909121033879</v>
      </c>
      <c r="X422" s="1">
        <f t="shared" si="109"/>
        <v>121.50114072241043</v>
      </c>
      <c r="Y422" s="1">
        <f t="shared" si="100"/>
        <v>-73.954932828515055</v>
      </c>
      <c r="Z422" s="1">
        <f t="shared" si="101"/>
        <v>80.165348458841279</v>
      </c>
      <c r="AE422" s="1">
        <v>4.2</v>
      </c>
      <c r="AF422" s="1">
        <f t="shared" si="110"/>
        <v>290.61231776359836</v>
      </c>
      <c r="AG422" s="1">
        <f t="shared" si="111"/>
        <v>94.495070697001793</v>
      </c>
      <c r="AH422" s="1">
        <f t="shared" si="102"/>
        <v>31.99600527738118</v>
      </c>
      <c r="AI422" s="1">
        <f t="shared" si="103"/>
        <v>174.44954018608587</v>
      </c>
    </row>
    <row r="423" spans="4:35" x14ac:dyDescent="0.25">
      <c r="D423" s="1">
        <v>4.21</v>
      </c>
      <c r="E423" s="1">
        <f t="shared" si="104"/>
        <v>11.463571359155946</v>
      </c>
      <c r="F423" s="1">
        <f t="shared" si="105"/>
        <v>32.743821702808681</v>
      </c>
      <c r="G423" s="1">
        <f t="shared" si="96"/>
        <v>15.419919985079362</v>
      </c>
      <c r="H423" s="1">
        <f t="shared" si="97"/>
        <v>-30.954839638360941</v>
      </c>
      <c r="M423" s="1">
        <v>4.21</v>
      </c>
      <c r="N423" s="1">
        <f t="shared" si="106"/>
        <v>115.4852537718612</v>
      </c>
      <c r="O423" s="1">
        <f t="shared" si="107"/>
        <v>72.25574441541896</v>
      </c>
      <c r="P423" s="1">
        <f t="shared" si="98"/>
        <v>64.081047937934358</v>
      </c>
      <c r="Q423" s="1">
        <f t="shared" si="99"/>
        <v>6.8536407225499163</v>
      </c>
      <c r="V423" s="1">
        <v>4.21</v>
      </c>
      <c r="W423" s="1">
        <f t="shared" si="108"/>
        <v>171.23954188205363</v>
      </c>
      <c r="X423" s="1">
        <f t="shared" si="109"/>
        <v>122.30279420699884</v>
      </c>
      <c r="Y423" s="1">
        <f t="shared" si="100"/>
        <v>-76.382405253923991</v>
      </c>
      <c r="Z423" s="1">
        <f t="shared" si="101"/>
        <v>79.789782649596873</v>
      </c>
      <c r="AE423" s="1">
        <v>4.21</v>
      </c>
      <c r="AF423" s="1">
        <f t="shared" si="110"/>
        <v>290.93227781637216</v>
      </c>
      <c r="AG423" s="1">
        <f t="shared" si="111"/>
        <v>96.239566098862653</v>
      </c>
      <c r="AH423" s="1">
        <f t="shared" si="102"/>
        <v>21.880632008715914</v>
      </c>
      <c r="AI423" s="1">
        <f t="shared" si="103"/>
        <v>177.97802174721983</v>
      </c>
    </row>
    <row r="424" spans="4:35" x14ac:dyDescent="0.25">
      <c r="D424" s="1">
        <v>4.22</v>
      </c>
      <c r="E424" s="1">
        <f t="shared" si="104"/>
        <v>11.61777055900674</v>
      </c>
      <c r="F424" s="1">
        <f t="shared" si="105"/>
        <v>32.434273306425069</v>
      </c>
      <c r="G424" s="1">
        <f t="shared" si="96"/>
        <v>15.699262207570211</v>
      </c>
      <c r="H424" s="1">
        <f t="shared" si="97"/>
        <v>-30.612190249588942</v>
      </c>
      <c r="M424" s="1">
        <v>4.22</v>
      </c>
      <c r="N424" s="1">
        <f t="shared" si="106"/>
        <v>116.12606425124054</v>
      </c>
      <c r="O424" s="1">
        <f t="shared" si="107"/>
        <v>72.324280822644454</v>
      </c>
      <c r="P424" s="1">
        <f t="shared" si="98"/>
        <v>64.277446867777584</v>
      </c>
      <c r="Q424" s="1">
        <f t="shared" si="99"/>
        <v>7.3236031453486179</v>
      </c>
      <c r="V424" s="1">
        <v>4.22</v>
      </c>
      <c r="W424" s="1">
        <f t="shared" si="108"/>
        <v>170.47571782951439</v>
      </c>
      <c r="X424" s="1">
        <f t="shared" si="109"/>
        <v>123.10069203349481</v>
      </c>
      <c r="Y424" s="1">
        <f t="shared" si="100"/>
        <v>-78.762141135371436</v>
      </c>
      <c r="Z424" s="1">
        <f t="shared" si="101"/>
        <v>79.37005484169562</v>
      </c>
      <c r="AE424" s="1">
        <v>4.22</v>
      </c>
      <c r="AF424" s="1">
        <f t="shared" si="110"/>
        <v>291.1510841364593</v>
      </c>
      <c r="AG424" s="1">
        <f t="shared" si="111"/>
        <v>98.019346316334847</v>
      </c>
      <c r="AH424" s="1">
        <f t="shared" si="102"/>
        <v>11.533389345959577</v>
      </c>
      <c r="AI424" s="1">
        <f t="shared" si="103"/>
        <v>181.48388236816453</v>
      </c>
    </row>
    <row r="425" spans="4:35" x14ac:dyDescent="0.25">
      <c r="D425" s="1">
        <v>4.2300000000000004</v>
      </c>
      <c r="E425" s="1">
        <f t="shared" si="104"/>
        <v>11.774763181082442</v>
      </c>
      <c r="F425" s="1">
        <f t="shared" si="105"/>
        <v>32.128151403929181</v>
      </c>
      <c r="G425" s="1">
        <f t="shared" si="96"/>
        <v>15.983498877620333</v>
      </c>
      <c r="H425" s="1">
        <f t="shared" si="97"/>
        <v>-30.272826745892662</v>
      </c>
      <c r="M425" s="1">
        <v>4.2300000000000004</v>
      </c>
      <c r="N425" s="1">
        <f t="shared" si="106"/>
        <v>116.76883871991831</v>
      </c>
      <c r="O425" s="1">
        <f t="shared" si="107"/>
        <v>72.397516854097944</v>
      </c>
      <c r="P425" s="1">
        <f t="shared" si="98"/>
        <v>64.462198054662011</v>
      </c>
      <c r="Q425" s="1">
        <f t="shared" si="99"/>
        <v>7.7963718272434726</v>
      </c>
      <c r="V425" s="1">
        <v>4.2300000000000004</v>
      </c>
      <c r="W425" s="1">
        <f t="shared" si="108"/>
        <v>169.68809641816068</v>
      </c>
      <c r="X425" s="1">
        <f t="shared" si="109"/>
        <v>123.89439258191176</v>
      </c>
      <c r="Y425" s="1">
        <f t="shared" si="100"/>
        <v>-81.091879845856567</v>
      </c>
      <c r="Z425" s="1">
        <f t="shared" si="101"/>
        <v>78.905980204262491</v>
      </c>
      <c r="AE425" s="1">
        <v>4.2300000000000004</v>
      </c>
      <c r="AF425" s="1">
        <f t="shared" si="110"/>
        <v>291.2664180299189</v>
      </c>
      <c r="AG425" s="1">
        <f t="shared" si="111"/>
        <v>99.834185140016487</v>
      </c>
      <c r="AH425" s="1">
        <f t="shared" si="102"/>
        <v>0.9659260064706201</v>
      </c>
      <c r="AI425" s="1">
        <f t="shared" si="103"/>
        <v>184.95921877826609</v>
      </c>
    </row>
    <row r="426" spans="4:35" x14ac:dyDescent="0.25">
      <c r="D426" s="1">
        <v>4.24</v>
      </c>
      <c r="E426" s="1">
        <f t="shared" si="104"/>
        <v>11.934598169858646</v>
      </c>
      <c r="F426" s="1">
        <f t="shared" si="105"/>
        <v>31.825423136470253</v>
      </c>
      <c r="G426" s="1">
        <f t="shared" si="96"/>
        <v>16.272723605327393</v>
      </c>
      <c r="H426" s="1">
        <f t="shared" si="97"/>
        <v>-29.936712157463521</v>
      </c>
      <c r="M426" s="1">
        <v>4.24</v>
      </c>
      <c r="N426" s="1">
        <f t="shared" si="106"/>
        <v>117.41346070046492</v>
      </c>
      <c r="O426" s="1">
        <f t="shared" si="107"/>
        <v>72.475480572370373</v>
      </c>
      <c r="P426" s="1">
        <f t="shared" si="98"/>
        <v>64.634981602303483</v>
      </c>
      <c r="Q426" s="1">
        <f t="shared" si="99"/>
        <v>8.271960492600579</v>
      </c>
      <c r="V426" s="1">
        <v>4.24</v>
      </c>
      <c r="W426" s="1">
        <f t="shared" si="108"/>
        <v>168.87717761970211</v>
      </c>
      <c r="X426" s="1">
        <f t="shared" si="109"/>
        <v>124.68345238395439</v>
      </c>
      <c r="Y426" s="1">
        <f t="shared" si="100"/>
        <v>-83.369435450250521</v>
      </c>
      <c r="Z426" s="1">
        <f t="shared" si="101"/>
        <v>78.397435817835699</v>
      </c>
      <c r="AE426" s="1">
        <v>4.24</v>
      </c>
      <c r="AF426" s="1">
        <f t="shared" si="110"/>
        <v>291.27607728998362</v>
      </c>
      <c r="AG426" s="1">
        <f t="shared" si="111"/>
        <v>101.68377732779915</v>
      </c>
      <c r="AH426" s="1">
        <f t="shared" si="102"/>
        <v>-9.8088811014228927</v>
      </c>
      <c r="AI426" s="1">
        <f t="shared" si="103"/>
        <v>188.39571387322798</v>
      </c>
    </row>
    <row r="427" spans="4:35" x14ac:dyDescent="0.25">
      <c r="D427" s="1">
        <v>4.25</v>
      </c>
      <c r="E427" s="1">
        <f t="shared" si="104"/>
        <v>12.097325405911919</v>
      </c>
      <c r="F427" s="1">
        <f t="shared" si="105"/>
        <v>31.526056014895616</v>
      </c>
      <c r="G427" s="1">
        <f t="shared" si="96"/>
        <v>16.567031644279858</v>
      </c>
      <c r="H427" s="1">
        <f t="shared" si="97"/>
        <v>-29.603809792017366</v>
      </c>
      <c r="M427" s="1">
        <v>4.25</v>
      </c>
      <c r="N427" s="1">
        <f t="shared" si="106"/>
        <v>118.05981051648796</v>
      </c>
      <c r="O427" s="1">
        <f t="shared" si="107"/>
        <v>72.558200177296385</v>
      </c>
      <c r="P427" s="1">
        <f t="shared" si="98"/>
        <v>64.795473745995636</v>
      </c>
      <c r="Q427" s="1">
        <f t="shared" si="99"/>
        <v>8.7503814555559654</v>
      </c>
      <c r="V427" s="1">
        <v>4.25</v>
      </c>
      <c r="W427" s="1">
        <f t="shared" si="108"/>
        <v>168.0434832651996</v>
      </c>
      <c r="X427" s="1">
        <f t="shared" si="109"/>
        <v>125.46742674213274</v>
      </c>
      <c r="Y427" s="1">
        <f t="shared" si="100"/>
        <v>-85.592701990985589</v>
      </c>
      <c r="Z427" s="1">
        <f t="shared" si="101"/>
        <v>77.844361914031694</v>
      </c>
      <c r="AE427" s="1">
        <v>4.25</v>
      </c>
      <c r="AF427" s="1">
        <f t="shared" si="110"/>
        <v>291.17798847896938</v>
      </c>
      <c r="AG427" s="1">
        <f t="shared" si="111"/>
        <v>103.56773446653143</v>
      </c>
      <c r="AH427" s="1">
        <f t="shared" si="102"/>
        <v>-20.776914907834183</v>
      </c>
      <c r="AI427" s="1">
        <f t="shared" si="103"/>
        <v>191.78464739836321</v>
      </c>
    </row>
    <row r="428" spans="4:35" x14ac:dyDescent="0.25">
      <c r="D428" s="1">
        <v>4.26</v>
      </c>
      <c r="E428" s="1">
        <f t="shared" si="104"/>
        <v>12.262995722354717</v>
      </c>
      <c r="F428" s="1">
        <f t="shared" si="105"/>
        <v>31.230017916975441</v>
      </c>
      <c r="G428" s="1">
        <f t="shared" si="96"/>
        <v>16.866519922210813</v>
      </c>
      <c r="H428" s="1">
        <f t="shared" si="97"/>
        <v>-29.274083230744658</v>
      </c>
      <c r="M428" s="1">
        <v>4.26</v>
      </c>
      <c r="N428" s="1">
        <f t="shared" si="106"/>
        <v>118.70776525394791</v>
      </c>
      <c r="O428" s="1">
        <f t="shared" si="107"/>
        <v>72.645703991851946</v>
      </c>
      <c r="P428" s="1">
        <f t="shared" si="98"/>
        <v>64.943346984444858</v>
      </c>
      <c r="Q428" s="1">
        <f t="shared" si="99"/>
        <v>9.231645530362405</v>
      </c>
      <c r="V428" s="1">
        <v>4.26</v>
      </c>
      <c r="W428" s="1">
        <f t="shared" si="108"/>
        <v>167.18755624528976</v>
      </c>
      <c r="X428" s="1">
        <f t="shared" si="109"/>
        <v>126.24587036127306</v>
      </c>
      <c r="Y428" s="1">
        <f t="shared" si="100"/>
        <v>-87.759658544638469</v>
      </c>
      <c r="Z428" s="1">
        <f t="shared" si="101"/>
        <v>77.246762934659543</v>
      </c>
      <c r="AE428" s="1">
        <v>4.26</v>
      </c>
      <c r="AF428" s="1">
        <f t="shared" si="110"/>
        <v>290.97021932989105</v>
      </c>
      <c r="AG428" s="1">
        <f t="shared" si="111"/>
        <v>105.48558094051506</v>
      </c>
      <c r="AH428" s="1">
        <f t="shared" si="102"/>
        <v>-31.922813788270716</v>
      </c>
      <c r="AI428" s="1">
        <f t="shared" si="103"/>
        <v>195.11691042708046</v>
      </c>
    </row>
    <row r="429" spans="4:35" x14ac:dyDescent="0.25">
      <c r="D429" s="1">
        <v>4.2700000000000005</v>
      </c>
      <c r="E429" s="1">
        <f t="shared" si="104"/>
        <v>12.431660921576825</v>
      </c>
      <c r="F429" s="1">
        <f t="shared" si="105"/>
        <v>30.937277084667993</v>
      </c>
      <c r="G429" s="1">
        <f t="shared" si="96"/>
        <v>17.171287072084422</v>
      </c>
      <c r="H429" s="1">
        <f t="shared" si="97"/>
        <v>-28.947496324213461</v>
      </c>
      <c r="M429" s="1">
        <v>4.2700000000000005</v>
      </c>
      <c r="N429" s="1">
        <f t="shared" si="106"/>
        <v>119.35719872379237</v>
      </c>
      <c r="O429" s="1">
        <f t="shared" si="107"/>
        <v>72.738020447155563</v>
      </c>
      <c r="P429" s="1">
        <f t="shared" si="98"/>
        <v>65.078270221856357</v>
      </c>
      <c r="Q429" s="1">
        <f t="shared" si="99"/>
        <v>9.7157619388792824</v>
      </c>
      <c r="V429" s="1">
        <v>4.2700000000000005</v>
      </c>
      <c r="W429" s="1">
        <f t="shared" si="108"/>
        <v>166.30995965984337</v>
      </c>
      <c r="X429" s="1">
        <f t="shared" si="109"/>
        <v>127.01833799061966</v>
      </c>
      <c r="Y429" s="1">
        <f t="shared" si="100"/>
        <v>-89.86837402591938</v>
      </c>
      <c r="Z429" s="1">
        <f t="shared" si="101"/>
        <v>76.604708402746212</v>
      </c>
      <c r="AE429" s="1">
        <v>4.2700000000000005</v>
      </c>
      <c r="AF429" s="1">
        <f t="shared" si="110"/>
        <v>290.65099119200835</v>
      </c>
      <c r="AG429" s="1">
        <f t="shared" si="111"/>
        <v>107.43675004478587</v>
      </c>
      <c r="AH429" s="1">
        <f t="shared" si="102"/>
        <v>-43.229975435284558</v>
      </c>
      <c r="AI429" s="1">
        <f t="shared" si="103"/>
        <v>198.38302386217759</v>
      </c>
    </row>
    <row r="430" spans="4:35" x14ac:dyDescent="0.25">
      <c r="D430" s="1">
        <v>4.28</v>
      </c>
      <c r="E430" s="1">
        <f t="shared" si="104"/>
        <v>12.603373792297669</v>
      </c>
      <c r="F430" s="1">
        <f t="shared" si="105"/>
        <v>30.647802121425858</v>
      </c>
      <c r="G430" s="1">
        <f t="shared" si="96"/>
        <v>17.481433463621265</v>
      </c>
      <c r="H430" s="1">
        <f t="shared" si="97"/>
        <v>-28.624013188224374</v>
      </c>
      <c r="M430" s="1">
        <v>4.28</v>
      </c>
      <c r="N430" s="1">
        <f t="shared" si="106"/>
        <v>120.00798142601093</v>
      </c>
      <c r="O430" s="1">
        <f t="shared" si="107"/>
        <v>72.835178066544358</v>
      </c>
      <c r="P430" s="1">
        <f t="shared" si="98"/>
        <v>65.199908920620771</v>
      </c>
      <c r="Q430" s="1">
        <f t="shared" si="99"/>
        <v>10.202738215163512</v>
      </c>
      <c r="V430" s="1">
        <v>4.28</v>
      </c>
      <c r="W430" s="1">
        <f t="shared" si="108"/>
        <v>165.41127591958417</v>
      </c>
      <c r="X430" s="1">
        <f t="shared" si="109"/>
        <v>127.78438507464712</v>
      </c>
      <c r="Y430" s="1">
        <f t="shared" si="100"/>
        <v>-91.917011716768585</v>
      </c>
      <c r="Z430" s="1">
        <f t="shared" si="101"/>
        <v>75.918333598842537</v>
      </c>
      <c r="AE430" s="1">
        <v>4.28</v>
      </c>
      <c r="AF430" s="1">
        <f t="shared" si="110"/>
        <v>290.21869143765548</v>
      </c>
      <c r="AG430" s="1">
        <f t="shared" si="111"/>
        <v>109.42058028340765</v>
      </c>
      <c r="AH430" s="1">
        <f t="shared" si="102"/>
        <v>-54.680569648678869</v>
      </c>
      <c r="AI430" s="1">
        <f t="shared" si="103"/>
        <v>201.57316116158282</v>
      </c>
    </row>
    <row r="431" spans="4:35" x14ac:dyDescent="0.25">
      <c r="D431" s="1">
        <v>4.29</v>
      </c>
      <c r="E431" s="1">
        <f t="shared" si="104"/>
        <v>12.778188126933882</v>
      </c>
      <c r="F431" s="1">
        <f t="shared" si="105"/>
        <v>30.361561989543613</v>
      </c>
      <c r="G431" s="1">
        <f t="shared" si="96"/>
        <v>17.7970612352687</v>
      </c>
      <c r="H431" s="1">
        <f t="shared" si="97"/>
        <v>-28.303598199616701</v>
      </c>
      <c r="M431" s="1">
        <v>4.29</v>
      </c>
      <c r="N431" s="1">
        <f t="shared" si="106"/>
        <v>120.65998051521714</v>
      </c>
      <c r="O431" s="1">
        <f t="shared" si="107"/>
        <v>72.937205448695991</v>
      </c>
      <c r="P431" s="1">
        <f t="shared" si="98"/>
        <v>65.307925264953312</v>
      </c>
      <c r="Q431" s="1">
        <f t="shared" si="99"/>
        <v>10.692580107122719</v>
      </c>
      <c r="V431" s="1">
        <v>4.29</v>
      </c>
      <c r="W431" s="1">
        <f t="shared" si="108"/>
        <v>164.49210580241649</v>
      </c>
      <c r="X431" s="1">
        <f t="shared" si="109"/>
        <v>128.54356841063554</v>
      </c>
      <c r="Y431" s="1">
        <f t="shared" si="100"/>
        <v>-93.903833499615502</v>
      </c>
      <c r="Z431" s="1">
        <f t="shared" si="101"/>
        <v>75.187840036950561</v>
      </c>
      <c r="AE431" s="1">
        <v>4.29</v>
      </c>
      <c r="AF431" s="1">
        <f t="shared" si="110"/>
        <v>289.67188574116869</v>
      </c>
      <c r="AG431" s="1">
        <f t="shared" si="111"/>
        <v>111.43631189502348</v>
      </c>
      <c r="AH431" s="1">
        <f t="shared" si="102"/>
        <v>-66.255560651112177</v>
      </c>
      <c r="AI431" s="1">
        <f t="shared" si="103"/>
        <v>204.67717545799988</v>
      </c>
    </row>
    <row r="432" spans="4:35" x14ac:dyDescent="0.25">
      <c r="D432" s="1">
        <v>4.3</v>
      </c>
      <c r="E432" s="1">
        <f t="shared" si="104"/>
        <v>12.95615873928657</v>
      </c>
      <c r="F432" s="1">
        <f t="shared" si="105"/>
        <v>30.078526007547445</v>
      </c>
      <c r="G432" s="1">
        <f t="shared" si="96"/>
        <v>18.118274326622256</v>
      </c>
      <c r="H432" s="1">
        <f t="shared" si="97"/>
        <v>-27.986215992024849</v>
      </c>
      <c r="M432" s="1">
        <v>4.3</v>
      </c>
      <c r="N432" s="1">
        <f t="shared" si="106"/>
        <v>121.31305976786668</v>
      </c>
      <c r="O432" s="1">
        <f t="shared" si="107"/>
        <v>73.044131249767219</v>
      </c>
      <c r="P432" s="1">
        <f t="shared" si="98"/>
        <v>65.401978335835182</v>
      </c>
      <c r="Q432" s="1">
        <f t="shared" si="99"/>
        <v>11.185291475195834</v>
      </c>
      <c r="V432" s="1">
        <v>4.3</v>
      </c>
      <c r="W432" s="1">
        <f t="shared" si="108"/>
        <v>163.55306746742033</v>
      </c>
      <c r="X432" s="1">
        <f t="shared" si="109"/>
        <v>129.29544681100504</v>
      </c>
      <c r="Y432" s="1">
        <f t="shared" si="100"/>
        <v>-95.827203775370634</v>
      </c>
      <c r="Z432" s="1">
        <f t="shared" si="101"/>
        <v>74.413495735440293</v>
      </c>
      <c r="AE432" s="1">
        <v>4.3</v>
      </c>
      <c r="AF432" s="1">
        <f t="shared" si="110"/>
        <v>289.00933013465755</v>
      </c>
      <c r="AG432" s="1">
        <f t="shared" si="111"/>
        <v>113.48308364960347</v>
      </c>
      <c r="AH432" s="1">
        <f t="shared" si="102"/>
        <v>-77.934739474429037</v>
      </c>
      <c r="AI432" s="1">
        <f t="shared" si="103"/>
        <v>207.68463120329238</v>
      </c>
    </row>
    <row r="433" spans="4:35" x14ac:dyDescent="0.25">
      <c r="D433" s="1">
        <v>4.3100000000000005</v>
      </c>
      <c r="E433" s="1">
        <f t="shared" si="104"/>
        <v>13.137341482552793</v>
      </c>
      <c r="F433" s="1">
        <f t="shared" si="105"/>
        <v>29.798663847627196</v>
      </c>
      <c r="G433" s="1">
        <f t="shared" si="96"/>
        <v>18.445178511304007</v>
      </c>
      <c r="H433" s="1">
        <f t="shared" si="97"/>
        <v>-27.67183145158404</v>
      </c>
      <c r="M433" s="1">
        <v>4.3100000000000005</v>
      </c>
      <c r="N433" s="1">
        <f t="shared" si="106"/>
        <v>121.96707955122503</v>
      </c>
      <c r="O433" s="1">
        <f t="shared" si="107"/>
        <v>73.155984164519182</v>
      </c>
      <c r="P433" s="1">
        <f t="shared" si="98"/>
        <v>65.481724297608665</v>
      </c>
      <c r="Q433" s="1">
        <f t="shared" si="99"/>
        <v>11.680874188030362</v>
      </c>
      <c r="V433" s="1">
        <v>4.3100000000000005</v>
      </c>
      <c r="W433" s="1">
        <f t="shared" si="108"/>
        <v>162.59479542966662</v>
      </c>
      <c r="X433" s="1">
        <f t="shared" si="109"/>
        <v>130.03958176835943</v>
      </c>
      <c r="Y433" s="1">
        <f t="shared" si="100"/>
        <v>-97.685593048382913</v>
      </c>
      <c r="Z433" s="1">
        <f t="shared" si="101"/>
        <v>73.595635279397058</v>
      </c>
      <c r="AE433" s="1">
        <v>4.3100000000000005</v>
      </c>
      <c r="AF433" s="1">
        <f t="shared" si="110"/>
        <v>288.22998273991328</v>
      </c>
      <c r="AG433" s="1">
        <f t="shared" si="111"/>
        <v>115.5599299616364</v>
      </c>
      <c r="AH433" s="1">
        <f t="shared" si="102"/>
        <v>-89.696766885534373</v>
      </c>
      <c r="AI433" s="1">
        <f t="shared" si="103"/>
        <v>210.5848404233459</v>
      </c>
    </row>
    <row r="434" spans="4:35" x14ac:dyDescent="0.25">
      <c r="D434" s="1">
        <v>4.32</v>
      </c>
      <c r="E434" s="1">
        <f t="shared" si="104"/>
        <v>13.321793267665834</v>
      </c>
      <c r="F434" s="1">
        <f t="shared" si="105"/>
        <v>29.521945533111356</v>
      </c>
      <c r="G434" s="1">
        <f t="shared" si="96"/>
        <v>18.777881430303662</v>
      </c>
      <c r="H434" s="1">
        <f t="shared" si="97"/>
        <v>-27.360409712584037</v>
      </c>
      <c r="M434" s="1">
        <v>4.32</v>
      </c>
      <c r="N434" s="1">
        <f t="shared" si="106"/>
        <v>122.62189679420111</v>
      </c>
      <c r="O434" s="1">
        <f t="shared" si="107"/>
        <v>73.272792906399488</v>
      </c>
      <c r="P434" s="1">
        <f t="shared" si="98"/>
        <v>65.54681659657443</v>
      </c>
      <c r="Q434" s="1">
        <f t="shared" si="99"/>
        <v>12.179328015130425</v>
      </c>
      <c r="V434" s="1">
        <v>4.32</v>
      </c>
      <c r="W434" s="1">
        <f t="shared" si="108"/>
        <v>161.6179394991828</v>
      </c>
      <c r="X434" s="1">
        <f t="shared" si="109"/>
        <v>130.7755381211534</v>
      </c>
      <c r="Y434" s="1">
        <f t="shared" si="100"/>
        <v>-99.477581162387324</v>
      </c>
      <c r="Z434" s="1">
        <f t="shared" si="101"/>
        <v>72.734659671953821</v>
      </c>
      <c r="AE434" s="1">
        <v>4.32</v>
      </c>
      <c r="AF434" s="1">
        <f t="shared" si="110"/>
        <v>287.33301507105796</v>
      </c>
      <c r="AG434" s="1">
        <f t="shared" si="111"/>
        <v>117.66577836586985</v>
      </c>
      <c r="AH434" s="1">
        <f t="shared" si="102"/>
        <v>-101.51922722884912</v>
      </c>
      <c r="AI434" s="1">
        <f t="shared" si="103"/>
        <v>213.36690361766045</v>
      </c>
    </row>
    <row r="435" spans="4:35" x14ac:dyDescent="0.25">
      <c r="D435" s="1">
        <v>4.33</v>
      </c>
      <c r="E435" s="1">
        <f t="shared" si="104"/>
        <v>13.509572081968871</v>
      </c>
      <c r="F435" s="1">
        <f t="shared" si="105"/>
        <v>29.248341435985516</v>
      </c>
      <c r="G435" s="1">
        <f t="shared" si="96"/>
        <v>19.116492625788077</v>
      </c>
      <c r="H435" s="1">
        <f t="shared" si="97"/>
        <v>-27.051916153069818</v>
      </c>
      <c r="M435" s="1">
        <v>4.33</v>
      </c>
      <c r="N435" s="1">
        <f t="shared" si="106"/>
        <v>123.27736496016685</v>
      </c>
      <c r="O435" s="1">
        <f t="shared" si="107"/>
        <v>73.394586186550796</v>
      </c>
      <c r="P435" s="1">
        <f t="shared" si="98"/>
        <v>65.596906171936823</v>
      </c>
      <c r="Q435" s="1">
        <f t="shared" si="99"/>
        <v>12.680650516454588</v>
      </c>
      <c r="V435" s="1">
        <v>4.33</v>
      </c>
      <c r="W435" s="1">
        <f t="shared" si="108"/>
        <v>160.62316368755893</v>
      </c>
      <c r="X435" s="1">
        <f t="shared" si="109"/>
        <v>131.50288471787294</v>
      </c>
      <c r="Y435" s="1">
        <f t="shared" si="100"/>
        <v>-101.20186017338411</v>
      </c>
      <c r="Z435" s="1">
        <f t="shared" si="101"/>
        <v>71.83103597330566</v>
      </c>
      <c r="AE435" s="1">
        <v>4.33</v>
      </c>
      <c r="AF435" s="1">
        <f t="shared" si="110"/>
        <v>286.31782279876944</v>
      </c>
      <c r="AG435" s="1">
        <f t="shared" si="111"/>
        <v>119.79944740204645</v>
      </c>
      <c r="AH435" s="1">
        <f t="shared" si="102"/>
        <v>-113.37869345545393</v>
      </c>
      <c r="AI435" s="1">
        <f t="shared" si="103"/>
        <v>216.01975528032713</v>
      </c>
    </row>
    <row r="436" spans="4:35" x14ac:dyDescent="0.25">
      <c r="D436" s="1">
        <v>4.34</v>
      </c>
      <c r="E436" s="1">
        <f t="shared" si="104"/>
        <v>13.700737008226753</v>
      </c>
      <c r="F436" s="1">
        <f t="shared" si="105"/>
        <v>28.97782227445482</v>
      </c>
      <c r="G436" s="1">
        <f t="shared" si="96"/>
        <v>19.46112357538469</v>
      </c>
      <c r="H436" s="1">
        <f t="shared" si="97"/>
        <v>-26.746316390387701</v>
      </c>
      <c r="M436" s="1">
        <v>4.34</v>
      </c>
      <c r="N436" s="1">
        <f t="shared" si="106"/>
        <v>123.93333402188622</v>
      </c>
      <c r="O436" s="1">
        <f t="shared" si="107"/>
        <v>73.521392691715349</v>
      </c>
      <c r="P436" s="1">
        <f t="shared" si="98"/>
        <v>65.631641679439994</v>
      </c>
      <c r="Q436" s="1">
        <f t="shared" si="99"/>
        <v>13.184836928947954</v>
      </c>
      <c r="V436" s="1">
        <v>4.34</v>
      </c>
      <c r="W436" s="1">
        <f t="shared" si="108"/>
        <v>159.61114508582509</v>
      </c>
      <c r="X436" s="1">
        <f t="shared" si="109"/>
        <v>132.22119507760601</v>
      </c>
      <c r="Y436" s="1">
        <f t="shared" si="100"/>
        <v>-102.85723684740893</v>
      </c>
      <c r="Z436" s="1">
        <f t="shared" si="101"/>
        <v>70.885296727267161</v>
      </c>
      <c r="AE436" s="1">
        <v>4.34</v>
      </c>
      <c r="AF436" s="1">
        <f t="shared" si="110"/>
        <v>285.18403586421488</v>
      </c>
      <c r="AG436" s="1">
        <f t="shared" si="111"/>
        <v>121.95964495484972</v>
      </c>
      <c r="AH436" s="1">
        <f t="shared" si="102"/>
        <v>-125.25080348738577</v>
      </c>
      <c r="AI436" s="1">
        <f t="shared" si="103"/>
        <v>218.53221395576708</v>
      </c>
    </row>
    <row r="437" spans="4:35" x14ac:dyDescent="0.25">
      <c r="D437" s="1">
        <v>4.3500000000000005</v>
      </c>
      <c r="E437" s="1">
        <f t="shared" si="104"/>
        <v>13.8953482439806</v>
      </c>
      <c r="F437" s="1">
        <f t="shared" si="105"/>
        <v>28.710359110550943</v>
      </c>
      <c r="G437" s="1">
        <f t="shared" si="96"/>
        <v>19.811887726944271</v>
      </c>
      <c r="H437" s="1">
        <f t="shared" si="97"/>
        <v>-26.443576276675536</v>
      </c>
      <c r="M437" s="1">
        <v>4.3500000000000005</v>
      </c>
      <c r="N437" s="1">
        <f t="shared" si="106"/>
        <v>124.58965043868062</v>
      </c>
      <c r="O437" s="1">
        <f t="shared" si="107"/>
        <v>73.653241061004834</v>
      </c>
      <c r="P437" s="1">
        <f t="shared" si="98"/>
        <v>65.650669728031829</v>
      </c>
      <c r="Q437" s="1">
        <f t="shared" si="99"/>
        <v>13.691880049999577</v>
      </c>
      <c r="V437" s="1">
        <v>4.3500000000000005</v>
      </c>
      <c r="W437" s="1">
        <f t="shared" si="108"/>
        <v>158.58257271735098</v>
      </c>
      <c r="X437" s="1">
        <f t="shared" si="109"/>
        <v>132.93004804487867</v>
      </c>
      <c r="Y437" s="1">
        <f t="shared" si="100"/>
        <v>-104.44263477325666</v>
      </c>
      <c r="Z437" s="1">
        <f t="shared" si="101"/>
        <v>69.898039176407934</v>
      </c>
      <c r="AE437" s="1">
        <v>4.3500000000000005</v>
      </c>
      <c r="AF437" s="1">
        <f t="shared" si="110"/>
        <v>283.93152782934101</v>
      </c>
      <c r="AG437" s="1">
        <f t="shared" si="111"/>
        <v>124.14496709440739</v>
      </c>
      <c r="AH437" s="1">
        <f t="shared" si="102"/>
        <v>-137.11034793008508</v>
      </c>
      <c r="AI437" s="1">
        <f t="shared" si="103"/>
        <v>220.89303667431173</v>
      </c>
    </row>
    <row r="438" spans="4:35" x14ac:dyDescent="0.25">
      <c r="D438" s="1">
        <v>4.3600000000000003</v>
      </c>
      <c r="E438" s="1">
        <f t="shared" si="104"/>
        <v>14.093467121250042</v>
      </c>
      <c r="F438" s="1">
        <f t="shared" si="105"/>
        <v>28.445923347784188</v>
      </c>
      <c r="G438" s="1">
        <f t="shared" si="96"/>
        <v>20.168900533788172</v>
      </c>
      <c r="H438" s="1">
        <f t="shared" si="97"/>
        <v>-26.143661894295288</v>
      </c>
      <c r="M438" s="1">
        <v>4.3600000000000003</v>
      </c>
      <c r="N438" s="1">
        <f t="shared" si="106"/>
        <v>125.24615713596094</v>
      </c>
      <c r="O438" s="1">
        <f t="shared" si="107"/>
        <v>73.790159861504833</v>
      </c>
      <c r="P438" s="1">
        <f t="shared" si="98"/>
        <v>65.653635129887633</v>
      </c>
      <c r="Q438" s="1">
        <f t="shared" si="99"/>
        <v>14.201770117821997</v>
      </c>
      <c r="V438" s="1">
        <v>4.3600000000000003</v>
      </c>
      <c r="W438" s="1">
        <f t="shared" si="108"/>
        <v>157.53814636961843</v>
      </c>
      <c r="X438" s="1">
        <f t="shared" si="109"/>
        <v>133.62902843664276</v>
      </c>
      <c r="Y438" s="1">
        <f t="shared" si="100"/>
        <v>-105.95709608239773</v>
      </c>
      <c r="Z438" s="1">
        <f t="shared" si="101"/>
        <v>68.869924267975961</v>
      </c>
      <c r="AE438" s="1">
        <v>4.3600000000000003</v>
      </c>
      <c r="AF438" s="1">
        <f t="shared" si="110"/>
        <v>282.56042435004014</v>
      </c>
      <c r="AG438" s="1">
        <f t="shared" si="111"/>
        <v>126.35389746115051</v>
      </c>
      <c r="AH438" s="1">
        <f t="shared" si="102"/>
        <v>-148.93136899800268</v>
      </c>
      <c r="AI438" s="1">
        <f t="shared" si="103"/>
        <v>223.09097754022193</v>
      </c>
    </row>
    <row r="439" spans="4:35" x14ac:dyDescent="0.25">
      <c r="D439" s="1">
        <v>4.37</v>
      </c>
      <c r="E439" s="1">
        <f t="shared" si="104"/>
        <v>14.295156126587923</v>
      </c>
      <c r="F439" s="1">
        <f t="shared" si="105"/>
        <v>28.184486728841236</v>
      </c>
      <c r="G439" s="1">
        <f t="shared" si="96"/>
        <v>20.532279490445227</v>
      </c>
      <c r="H439" s="1">
        <f t="shared" si="97"/>
        <v>-25.846539551206401</v>
      </c>
      <c r="M439" s="1">
        <v>4.37</v>
      </c>
      <c r="N439" s="1">
        <f t="shared" si="106"/>
        <v>125.90269348725982</v>
      </c>
      <c r="O439" s="1">
        <f t="shared" si="107"/>
        <v>73.932177562683052</v>
      </c>
      <c r="P439" s="1">
        <f t="shared" si="98"/>
        <v>65.640181164116598</v>
      </c>
      <c r="Q439" s="1">
        <f t="shared" si="99"/>
        <v>14.714494688757481</v>
      </c>
      <c r="V439" s="1">
        <v>4.37</v>
      </c>
      <c r="W439" s="1">
        <f t="shared" si="108"/>
        <v>156.47857540879446</v>
      </c>
      <c r="X439" s="1">
        <f t="shared" si="109"/>
        <v>134.3177276793225</v>
      </c>
      <c r="Y439" s="1">
        <f t="shared" si="100"/>
        <v>-107.39978277054679</v>
      </c>
      <c r="Z439" s="1">
        <f t="shared" si="101"/>
        <v>67.801675453985993</v>
      </c>
      <c r="AE439" s="1">
        <v>4.37</v>
      </c>
      <c r="AF439" s="1">
        <f t="shared" si="110"/>
        <v>281.07111066006013</v>
      </c>
      <c r="AG439" s="1">
        <f t="shared" si="111"/>
        <v>128.58480723655273</v>
      </c>
      <c r="AH439" s="1">
        <f t="shared" si="102"/>
        <v>-160.68727035963209</v>
      </c>
      <c r="AI439" s="1">
        <f t="shared" si="103"/>
        <v>225.11485016913022</v>
      </c>
    </row>
    <row r="440" spans="4:35" x14ac:dyDescent="0.25">
      <c r="D440" s="1">
        <v>4.38</v>
      </c>
      <c r="E440" s="1">
        <f t="shared" si="104"/>
        <v>14.500478921492375</v>
      </c>
      <c r="F440" s="1">
        <f t="shared" si="105"/>
        <v>27.926021333329171</v>
      </c>
      <c r="G440" s="1">
        <f t="shared" si="96"/>
        <v>20.902144168883027</v>
      </c>
      <c r="H440" s="1">
        <f t="shared" si="97"/>
        <v>-25.552175776278062</v>
      </c>
      <c r="M440" s="1">
        <v>4.38</v>
      </c>
      <c r="N440" s="1">
        <f t="shared" si="106"/>
        <v>126.55909529890098</v>
      </c>
      <c r="O440" s="1">
        <f t="shared" si="107"/>
        <v>74.07932250957063</v>
      </c>
      <c r="P440" s="1">
        <f t="shared" si="98"/>
        <v>65.609949854466564</v>
      </c>
      <c r="Q440" s="1">
        <f t="shared" si="99"/>
        <v>15.230038511522835</v>
      </c>
      <c r="V440" s="1">
        <v>4.38</v>
      </c>
      <c r="W440" s="1">
        <f t="shared" si="108"/>
        <v>155.404577581089</v>
      </c>
      <c r="X440" s="1">
        <f t="shared" si="109"/>
        <v>134.99574443386237</v>
      </c>
      <c r="Y440" s="1">
        <f t="shared" si="100"/>
        <v>-108.76997761760258</v>
      </c>
      <c r="Z440" s="1">
        <f t="shared" si="101"/>
        <v>66.694077289996173</v>
      </c>
      <c r="AE440" s="1">
        <v>4.38</v>
      </c>
      <c r="AF440" s="1">
        <f t="shared" si="110"/>
        <v>279.46423795646382</v>
      </c>
      <c r="AG440" s="1">
        <f t="shared" si="111"/>
        <v>130.83595573824402</v>
      </c>
      <c r="AH440" s="1">
        <f t="shared" si="102"/>
        <v>-172.35093744095229</v>
      </c>
      <c r="AI440" s="1">
        <f t="shared" si="103"/>
        <v>226.95359359440133</v>
      </c>
    </row>
    <row r="441" spans="4:35" x14ac:dyDescent="0.25">
      <c r="D441" s="1">
        <v>4.3899999999999997</v>
      </c>
      <c r="E441" s="1">
        <f t="shared" si="104"/>
        <v>14.709500363181204</v>
      </c>
      <c r="F441" s="1">
        <f t="shared" si="105"/>
        <v>27.670499575566389</v>
      </c>
      <c r="G441" s="1">
        <f t="shared" si="96"/>
        <v>21.278616255238425</v>
      </c>
      <c r="H441" s="1">
        <f t="shared" si="97"/>
        <v>-25.260537314538382</v>
      </c>
      <c r="M441" s="1">
        <v>4.3899999999999997</v>
      </c>
      <c r="N441" s="1">
        <f t="shared" si="106"/>
        <v>127.21519479744565</v>
      </c>
      <c r="O441" s="1">
        <f t="shared" si="107"/>
        <v>74.231622894685856</v>
      </c>
      <c r="P441" s="1">
        <f t="shared" si="98"/>
        <v>65.562582261331542</v>
      </c>
      <c r="Q441" s="1">
        <f t="shared" si="99"/>
        <v>15.748383398412866</v>
      </c>
      <c r="V441" s="1">
        <v>4.3899999999999997</v>
      </c>
      <c r="W441" s="1">
        <f t="shared" si="108"/>
        <v>154.31687780491296</v>
      </c>
      <c r="X441" s="1">
        <f t="shared" si="109"/>
        <v>135.66268520676232</v>
      </c>
      <c r="Y441" s="1">
        <f t="shared" si="100"/>
        <v>-110.06708470494037</v>
      </c>
      <c r="Z441" s="1">
        <f t="shared" si="101"/>
        <v>65.547973838215086</v>
      </c>
      <c r="AE441" s="1">
        <v>4.3899999999999997</v>
      </c>
      <c r="AF441" s="1">
        <f t="shared" si="110"/>
        <v>277.74072858205432</v>
      </c>
      <c r="AG441" s="1">
        <f t="shared" si="111"/>
        <v>133.10549167418804</v>
      </c>
      <c r="AH441" s="1">
        <f t="shared" si="102"/>
        <v>-183.89486755312237</v>
      </c>
      <c r="AI441" s="1">
        <f t="shared" si="103"/>
        <v>228.59634118397622</v>
      </c>
    </row>
    <row r="442" spans="4:35" x14ac:dyDescent="0.25">
      <c r="D442" s="1">
        <v>4.4000000000000004</v>
      </c>
      <c r="E442" s="1">
        <f t="shared" si="104"/>
        <v>14.922286525733588</v>
      </c>
      <c r="F442" s="1">
        <f t="shared" si="105"/>
        <v>27.417894202421007</v>
      </c>
      <c r="G442" s="1">
        <f t="shared" si="96"/>
        <v>21.661819587051657</v>
      </c>
      <c r="H442" s="1">
        <f t="shared" si="97"/>
        <v>-24.971591122358507</v>
      </c>
      <c r="M442" s="1">
        <v>4.4000000000000004</v>
      </c>
      <c r="N442" s="1">
        <f t="shared" si="106"/>
        <v>127.87082062005896</v>
      </c>
      <c r="O442" s="1">
        <f t="shared" si="107"/>
        <v>74.389106728669987</v>
      </c>
      <c r="P442" s="1">
        <f t="shared" si="98"/>
        <v>65.497718788354305</v>
      </c>
      <c r="Q442" s="1">
        <f t="shared" si="99"/>
        <v>16.269508093491623</v>
      </c>
      <c r="V442" s="1">
        <v>4.4000000000000004</v>
      </c>
      <c r="W442" s="1">
        <f t="shared" si="108"/>
        <v>153.21620695786356</v>
      </c>
      <c r="X442" s="1">
        <f t="shared" si="109"/>
        <v>136.31816494514447</v>
      </c>
      <c r="Y442" s="1">
        <f t="shared" si="100"/>
        <v>-111.29062953130165</v>
      </c>
      <c r="Z442" s="1">
        <f t="shared" si="101"/>
        <v>64.364266881661251</v>
      </c>
      <c r="AE442" s="1">
        <v>4.4000000000000004</v>
      </c>
      <c r="AF442" s="1">
        <f t="shared" si="110"/>
        <v>275.90177990652307</v>
      </c>
      <c r="AG442" s="1">
        <f t="shared" si="111"/>
        <v>135.3914550860278</v>
      </c>
      <c r="AH442" s="1">
        <f t="shared" si="102"/>
        <v>-195.29130903433685</v>
      </c>
      <c r="AI442" s="1">
        <f t="shared" si="103"/>
        <v>230.03249203250201</v>
      </c>
    </row>
    <row r="443" spans="4:35" x14ac:dyDescent="0.25">
      <c r="D443" s="1">
        <v>4.41</v>
      </c>
      <c r="E443" s="1">
        <f t="shared" si="104"/>
        <v>15.138904721604105</v>
      </c>
      <c r="F443" s="1">
        <f t="shared" si="105"/>
        <v>27.168178291197421</v>
      </c>
      <c r="G443" s="1">
        <f t="shared" si="96"/>
        <v>22.051880191008394</v>
      </c>
      <c r="H443" s="1">
        <f t="shared" si="97"/>
        <v>-24.685304362569358</v>
      </c>
      <c r="M443" s="1">
        <v>4.41</v>
      </c>
      <c r="N443" s="1">
        <f t="shared" si="106"/>
        <v>128.5257978079425</v>
      </c>
      <c r="O443" s="1">
        <f t="shared" si="107"/>
        <v>74.551801809604896</v>
      </c>
      <c r="P443" s="1">
        <f t="shared" si="98"/>
        <v>65.414999503903374</v>
      </c>
      <c r="Q443" s="1">
        <f t="shared" si="99"/>
        <v>16.793388137809604</v>
      </c>
      <c r="V443" s="1">
        <v>4.41</v>
      </c>
      <c r="W443" s="1">
        <f t="shared" si="108"/>
        <v>152.10330066255054</v>
      </c>
      <c r="X443" s="1">
        <f t="shared" si="109"/>
        <v>136.9618076139611</v>
      </c>
      <c r="Y443" s="1">
        <f t="shared" si="100"/>
        <v>-112.44025873075351</v>
      </c>
      <c r="Z443" s="1">
        <f t="shared" si="101"/>
        <v>63.143913957128504</v>
      </c>
      <c r="AE443" s="1">
        <v>4.41</v>
      </c>
      <c r="AF443" s="1">
        <f t="shared" si="110"/>
        <v>273.9488668161797</v>
      </c>
      <c r="AG443" s="1">
        <f t="shared" si="111"/>
        <v>137.69178000635281</v>
      </c>
      <c r="AH443" s="1">
        <f t="shared" si="102"/>
        <v>-206.51240842050191</v>
      </c>
      <c r="AI443" s="1">
        <f t="shared" si="103"/>
        <v>231.25178421969665</v>
      </c>
    </row>
    <row r="444" spans="4:35" x14ac:dyDescent="0.25">
      <c r="D444" s="1">
        <v>4.42</v>
      </c>
      <c r="E444" s="1">
        <f t="shared" si="104"/>
        <v>15.359423523514188</v>
      </c>
      <c r="F444" s="1">
        <f t="shared" si="105"/>
        <v>26.921325247571726</v>
      </c>
      <c r="G444" s="1">
        <f t="shared" si="96"/>
        <v>22.448926321193785</v>
      </c>
      <c r="H444" s="1">
        <f t="shared" si="97"/>
        <v>-24.401644399508736</v>
      </c>
      <c r="M444" s="1">
        <v>4.42</v>
      </c>
      <c r="N444" s="1">
        <f t="shared" si="106"/>
        <v>129.17994780298153</v>
      </c>
      <c r="O444" s="1">
        <f t="shared" si="107"/>
        <v>74.719735690982986</v>
      </c>
      <c r="P444" s="1">
        <f t="shared" si="98"/>
        <v>65.314064477687879</v>
      </c>
      <c r="Q444" s="1">
        <f t="shared" si="99"/>
        <v>17.319995731695624</v>
      </c>
      <c r="V444" s="1">
        <v>4.42</v>
      </c>
      <c r="W444" s="1">
        <f t="shared" si="108"/>
        <v>150.97889807524299</v>
      </c>
      <c r="X444" s="1">
        <f t="shared" si="109"/>
        <v>137.59324675353238</v>
      </c>
      <c r="Y444" s="1">
        <f t="shared" si="100"/>
        <v>-113.51573939838055</v>
      </c>
      <c r="Z444" s="1">
        <f t="shared" si="101"/>
        <v>61.887926215688928</v>
      </c>
      <c r="AE444" s="1">
        <v>4.42</v>
      </c>
      <c r="AF444" s="1">
        <f t="shared" si="110"/>
        <v>271.88374273197468</v>
      </c>
      <c r="AG444" s="1">
        <f t="shared" si="111"/>
        <v>140.00429784854978</v>
      </c>
      <c r="AH444" s="1">
        <f t="shared" si="102"/>
        <v>-217.5303644885679</v>
      </c>
      <c r="AI444" s="1">
        <f t="shared" si="103"/>
        <v>232.24436925679589</v>
      </c>
    </row>
    <row r="445" spans="4:35" x14ac:dyDescent="0.25">
      <c r="D445" s="1">
        <v>4.43</v>
      </c>
      <c r="E445" s="1">
        <f t="shared" si="104"/>
        <v>15.583912786726126</v>
      </c>
      <c r="F445" s="1">
        <f t="shared" si="105"/>
        <v>26.67730880357664</v>
      </c>
      <c r="G445" s="1">
        <f t="shared" si="96"/>
        <v>22.853088497862263</v>
      </c>
      <c r="H445" s="1">
        <f t="shared" si="97"/>
        <v>-24.120578793996245</v>
      </c>
      <c r="M445" s="1">
        <v>4.43</v>
      </c>
      <c r="N445" s="1">
        <f t="shared" si="106"/>
        <v>129.8330884477584</v>
      </c>
      <c r="O445" s="1">
        <f t="shared" si="107"/>
        <v>74.89293564829994</v>
      </c>
      <c r="P445" s="1">
        <f t="shared" si="98"/>
        <v>65.194554132756707</v>
      </c>
      <c r="Q445" s="1">
        <f t="shared" si="99"/>
        <v>17.849299594182106</v>
      </c>
      <c r="V445" s="1">
        <v>4.43</v>
      </c>
      <c r="W445" s="1">
        <f t="shared" si="108"/>
        <v>149.84374068125919</v>
      </c>
      <c r="X445" s="1">
        <f t="shared" si="109"/>
        <v>138.21212601568928</v>
      </c>
      <c r="Y445" s="1">
        <f t="shared" si="100"/>
        <v>-114.51695803149086</v>
      </c>
      <c r="Z445" s="1">
        <f t="shared" si="101"/>
        <v>60.597366120373962</v>
      </c>
      <c r="AE445" s="1">
        <v>4.43</v>
      </c>
      <c r="AF445" s="1">
        <f t="shared" si="110"/>
        <v>269.708439087089</v>
      </c>
      <c r="AG445" s="1">
        <f t="shared" si="111"/>
        <v>142.32674154111774</v>
      </c>
      <c r="AH445" s="1">
        <f t="shared" si="102"/>
        <v>-228.31758785395033</v>
      </c>
      <c r="AI445" s="1">
        <f t="shared" si="103"/>
        <v>233.00088698047935</v>
      </c>
    </row>
    <row r="446" spans="4:35" x14ac:dyDescent="0.25">
      <c r="D446" s="1">
        <v>4.4400000000000004</v>
      </c>
      <c r="E446" s="1">
        <f t="shared" si="104"/>
        <v>15.812443671704749</v>
      </c>
      <c r="F446" s="1">
        <f t="shared" si="105"/>
        <v>26.436103015636679</v>
      </c>
      <c r="G446" s="1">
        <f t="shared" si="96"/>
        <v>23.264499546726718</v>
      </c>
      <c r="H446" s="1">
        <f t="shared" si="97"/>
        <v>-23.842075298233492</v>
      </c>
      <c r="M446" s="1">
        <v>4.4400000000000004</v>
      </c>
      <c r="N446" s="1">
        <f t="shared" si="106"/>
        <v>130.48503398908596</v>
      </c>
      <c r="O446" s="1">
        <f t="shared" si="107"/>
        <v>75.071428644241763</v>
      </c>
      <c r="P446" s="1">
        <f t="shared" si="98"/>
        <v>65.056109613109356</v>
      </c>
      <c r="Q446" s="1">
        <f t="shared" si="99"/>
        <v>18.381264819635017</v>
      </c>
      <c r="V446" s="1">
        <v>4.4400000000000004</v>
      </c>
      <c r="W446" s="1">
        <f t="shared" si="108"/>
        <v>148.69857110094429</v>
      </c>
      <c r="X446" s="1">
        <f t="shared" si="109"/>
        <v>138.81809967689301</v>
      </c>
      <c r="Y446" s="1">
        <f t="shared" si="100"/>
        <v>-115.4439190961604</v>
      </c>
      <c r="Z446" s="1">
        <f t="shared" si="101"/>
        <v>59.273344991517867</v>
      </c>
      <c r="AE446" s="1">
        <v>4.4400000000000004</v>
      </c>
      <c r="AF446" s="1">
        <f t="shared" si="110"/>
        <v>267.4252632085495</v>
      </c>
      <c r="AG446" s="1">
        <f t="shared" si="111"/>
        <v>144.65675041092254</v>
      </c>
      <c r="AH446" s="1">
        <f t="shared" si="102"/>
        <v>-238.84686465358922</v>
      </c>
      <c r="AI446" s="1">
        <f t="shared" si="103"/>
        <v>233.51254009976623</v>
      </c>
    </row>
    <row r="447" spans="4:35" x14ac:dyDescent="0.25">
      <c r="D447" s="1">
        <v>4.45</v>
      </c>
      <c r="E447" s="1">
        <f t="shared" si="104"/>
        <v>16.045088667172017</v>
      </c>
      <c r="F447" s="1">
        <f t="shared" si="105"/>
        <v>26.197682262654343</v>
      </c>
      <c r="G447" s="1">
        <f t="shared" si="96"/>
        <v>23.683294638770263</v>
      </c>
      <c r="H447" s="1">
        <f t="shared" si="97"/>
        <v>-23.566101850626719</v>
      </c>
      <c r="M447" s="1">
        <v>4.45</v>
      </c>
      <c r="N447" s="1">
        <f t="shared" si="106"/>
        <v>131.13559508521706</v>
      </c>
      <c r="O447" s="1">
        <f t="shared" si="107"/>
        <v>75.255241292438114</v>
      </c>
      <c r="P447" s="1">
        <f t="shared" si="98"/>
        <v>64.898373167124689</v>
      </c>
      <c r="Q447" s="1">
        <f t="shared" si="99"/>
        <v>18.915852731670309</v>
      </c>
      <c r="V447" s="1">
        <v>4.45</v>
      </c>
      <c r="W447" s="1">
        <f t="shared" si="108"/>
        <v>147.5441319099827</v>
      </c>
      <c r="X447" s="1">
        <f t="shared" si="109"/>
        <v>139.4108331268082</v>
      </c>
      <c r="Y447" s="1">
        <f t="shared" si="100"/>
        <v>-116.29674323088209</v>
      </c>
      <c r="Z447" s="1">
        <f t="shared" si="101"/>
        <v>57.917020411007051</v>
      </c>
      <c r="AE447" s="1">
        <v>4.45</v>
      </c>
      <c r="AF447" s="1">
        <f t="shared" si="110"/>
        <v>265.0367945620136</v>
      </c>
      <c r="AG447" s="1">
        <f t="shared" si="111"/>
        <v>146.99187581192021</v>
      </c>
      <c r="AH447" s="1">
        <f t="shared" si="102"/>
        <v>-249.09152271295108</v>
      </c>
      <c r="AI447" s="1">
        <f t="shared" si="103"/>
        <v>233.77116755785372</v>
      </c>
    </row>
    <row r="448" spans="4:35" x14ac:dyDescent="0.25">
      <c r="D448" s="1">
        <v>4.46</v>
      </c>
      <c r="E448" s="1">
        <f t="shared" si="104"/>
        <v>16.281921613559721</v>
      </c>
      <c r="F448" s="1">
        <f t="shared" si="105"/>
        <v>25.962021244148076</v>
      </c>
      <c r="G448" s="1">
        <f t="shared" si="96"/>
        <v>24.109611330583615</v>
      </c>
      <c r="H448" s="1">
        <f t="shared" si="97"/>
        <v>-23.292626570529048</v>
      </c>
      <c r="M448" s="1">
        <v>4.46</v>
      </c>
      <c r="N448" s="1">
        <f t="shared" si="106"/>
        <v>131.78457881688831</v>
      </c>
      <c r="O448" s="1">
        <f t="shared" si="107"/>
        <v>75.444399819754821</v>
      </c>
      <c r="P448" s="1">
        <f t="shared" si="98"/>
        <v>64.720988546990341</v>
      </c>
      <c r="Q448" s="1">
        <f t="shared" si="99"/>
        <v>19.453020734453027</v>
      </c>
      <c r="V448" s="1">
        <v>4.46</v>
      </c>
      <c r="W448" s="1">
        <f t="shared" si="108"/>
        <v>146.38116447767388</v>
      </c>
      <c r="X448" s="1">
        <f t="shared" si="109"/>
        <v>139.99000333091826</v>
      </c>
      <c r="Y448" s="1">
        <f t="shared" si="100"/>
        <v>-117.07566510091746</v>
      </c>
      <c r="Z448" s="1">
        <f t="shared" si="101"/>
        <v>56.529593497359244</v>
      </c>
      <c r="AE448" s="1">
        <v>4.46</v>
      </c>
      <c r="AF448" s="1">
        <f t="shared" si="110"/>
        <v>262.54587933488409</v>
      </c>
      <c r="AG448" s="1">
        <f t="shared" si="111"/>
        <v>149.32958748749874</v>
      </c>
      <c r="AH448" s="1">
        <f t="shared" si="102"/>
        <v>-259.02559848264906</v>
      </c>
      <c r="AI448" s="1">
        <f t="shared" si="103"/>
        <v>233.76931583945995</v>
      </c>
    </row>
    <row r="449" spans="4:35" x14ac:dyDescent="0.25">
      <c r="D449" s="1">
        <v>4.47</v>
      </c>
      <c r="E449" s="1">
        <f t="shared" si="104"/>
        <v>16.523017726865557</v>
      </c>
      <c r="F449" s="1">
        <f t="shared" si="105"/>
        <v>25.729094978442784</v>
      </c>
      <c r="G449" s="1">
        <f t="shared" si="96"/>
        <v>24.54358960523076</v>
      </c>
      <c r="H449" s="1">
        <f t="shared" si="97"/>
        <v>-23.021617752899179</v>
      </c>
      <c r="M449" s="1">
        <v>4.47</v>
      </c>
      <c r="N449" s="1">
        <f t="shared" si="106"/>
        <v>132.4317887023582</v>
      </c>
      <c r="O449" s="1">
        <f t="shared" si="107"/>
        <v>75.638930027099349</v>
      </c>
      <c r="P449" s="1">
        <f t="shared" si="98"/>
        <v>64.523601424290845</v>
      </c>
      <c r="Q449" s="1">
        <f t="shared" si="99"/>
        <v>19.992722161487475</v>
      </c>
      <c r="V449" s="1">
        <v>4.47</v>
      </c>
      <c r="W449" s="1">
        <f t="shared" si="108"/>
        <v>145.21040782666469</v>
      </c>
      <c r="X449" s="1">
        <f t="shared" si="109"/>
        <v>140.55529926589185</v>
      </c>
      <c r="Y449" s="1">
        <f t="shared" si="100"/>
        <v>-117.78103091865182</v>
      </c>
      <c r="Z449" s="1">
        <f t="shared" si="101"/>
        <v>55.112306064145244</v>
      </c>
      <c r="AE449" s="1">
        <v>4.47</v>
      </c>
      <c r="AF449" s="1">
        <f t="shared" si="110"/>
        <v>259.95562335005758</v>
      </c>
      <c r="AG449" s="1">
        <f t="shared" si="111"/>
        <v>151.66728064589333</v>
      </c>
      <c r="AH449" s="1">
        <f t="shared" si="102"/>
        <v>-268.6240029421113</v>
      </c>
      <c r="AI449" s="1">
        <f t="shared" si="103"/>
        <v>233.50030733646634</v>
      </c>
    </row>
    <row r="450" spans="4:35" x14ac:dyDescent="0.25">
      <c r="D450" s="1">
        <v>4.4800000000000004</v>
      </c>
      <c r="E450" s="1">
        <f t="shared" si="104"/>
        <v>16.768453622917864</v>
      </c>
      <c r="F450" s="1">
        <f t="shared" si="105"/>
        <v>25.498878800913793</v>
      </c>
      <c r="G450" s="1">
        <f t="shared" ref="G450:G513" si="112">E450*($B$1-$B$2*F450)</f>
        <v>24.985371913645199</v>
      </c>
      <c r="H450" s="1">
        <f t="shared" ref="H450:H513" si="113">-F450*($B$3-$B$4*E450)</f>
        <v>-22.753043862873358</v>
      </c>
      <c r="M450" s="1">
        <v>4.4800000000000004</v>
      </c>
      <c r="N450" s="1">
        <f t="shared" si="106"/>
        <v>133.0770247166011</v>
      </c>
      <c r="O450" s="1">
        <f t="shared" si="107"/>
        <v>75.83885724871422</v>
      </c>
      <c r="P450" s="1">
        <f t="shared" ref="P450:P513" si="114">N450*($B$1-$B$2*O450)</f>
        <v>64.305859821883701</v>
      </c>
      <c r="Q450" s="1">
        <f t="shared" ref="Q450:Q513" si="115">-O450*($B$3-$B$4*N450)</f>
        <v>20.534906122022171</v>
      </c>
      <c r="V450" s="1">
        <v>4.4800000000000004</v>
      </c>
      <c r="W450" s="1">
        <f t="shared" si="108"/>
        <v>144.03259751747817</v>
      </c>
      <c r="X450" s="1">
        <f t="shared" si="109"/>
        <v>141.10642232653331</v>
      </c>
      <c r="Y450" s="1">
        <f t="shared" ref="Y450:Y513" si="116">W450*($B$1-$B$2*X450)</f>
        <v>-118.41329564682098</v>
      </c>
      <c r="Z450" s="1">
        <f t="shared" ref="Z450:Z513" si="117">-X450*($B$3-$B$4*W450)</f>
        <v>53.666437674763358</v>
      </c>
      <c r="AE450" s="1">
        <v>4.4800000000000004</v>
      </c>
      <c r="AF450" s="1">
        <f t="shared" si="110"/>
        <v>257.26938332063645</v>
      </c>
      <c r="AG450" s="1">
        <f t="shared" si="111"/>
        <v>154.002283719258</v>
      </c>
      <c r="AH450" s="1">
        <f t="shared" ref="AH450:AH513" si="118">AF450*($B$1-$B$2*AG450)</f>
        <v>-277.86268460719111</v>
      </c>
      <c r="AI450" s="1">
        <f t="shared" ref="AI450:AI513" si="119">-AG450*($B$3-$B$4*AF450)</f>
        <v>232.95830488181846</v>
      </c>
    </row>
    <row r="451" spans="4:35" x14ac:dyDescent="0.25">
      <c r="D451" s="1">
        <v>4.49</v>
      </c>
      <c r="E451" s="1">
        <f t="shared" ref="E451:E514" si="120">E450+G450*$B$5</f>
        <v>17.018307342054317</v>
      </c>
      <c r="F451" s="1">
        <f t="shared" ref="F451:F514" si="121">F450+H450*$B$5</f>
        <v>25.27134836228506</v>
      </c>
      <c r="G451" s="1">
        <f t="shared" si="112"/>
        <v>25.435103216558872</v>
      </c>
      <c r="H451" s="1">
        <f t="shared" si="113"/>
        <v>-22.486873530247284</v>
      </c>
      <c r="M451" s="1">
        <v>4.49</v>
      </c>
      <c r="N451" s="1">
        <f t="shared" ref="N451:N514" si="122">N450+P450*$B$5</f>
        <v>133.72008331481993</v>
      </c>
      <c r="O451" s="1">
        <f t="shared" ref="O451:O514" si="123">O450+Q450*$B$5</f>
        <v>76.044206309934438</v>
      </c>
      <c r="P451" s="1">
        <f t="shared" si="114"/>
        <v>64.067414562164089</v>
      </c>
      <c r="Q451" s="1">
        <f t="shared" si="115"/>
        <v>21.079517345207375</v>
      </c>
      <c r="V451" s="1">
        <v>4.49</v>
      </c>
      <c r="W451" s="1">
        <f t="shared" ref="W451:W514" si="124">W450+Y450*$B$5</f>
        <v>142.84846456100996</v>
      </c>
      <c r="X451" s="1">
        <f t="shared" ref="X451:X514" si="125">X450+Z450*$B$5</f>
        <v>141.64308670328094</v>
      </c>
      <c r="Y451" s="1">
        <f t="shared" si="116"/>
        <v>-118.97301990289385</v>
      </c>
      <c r="Z451" s="1">
        <f t="shared" si="117"/>
        <v>52.193302606979096</v>
      </c>
      <c r="AE451" s="1">
        <v>4.49</v>
      </c>
      <c r="AF451" s="1">
        <f t="shared" ref="AF451:AF514" si="126">AF450+AH450*$B$5</f>
        <v>254.49075647456453</v>
      </c>
      <c r="AG451" s="1">
        <f t="shared" ref="AG451:AG514" si="127">AG450+AI450*$B$5</f>
        <v>156.3318667680762</v>
      </c>
      <c r="AH451" s="1">
        <f t="shared" si="118"/>
        <v>-286.71878774864189</v>
      </c>
      <c r="AI451" s="1">
        <f t="shared" si="119"/>
        <v>232.13837157472474</v>
      </c>
    </row>
    <row r="452" spans="4:35" x14ac:dyDescent="0.25">
      <c r="D452" s="1">
        <v>4.5</v>
      </c>
      <c r="E452" s="1">
        <f t="shared" si="120"/>
        <v>17.272658374219905</v>
      </c>
      <c r="F452" s="1">
        <f t="shared" si="121"/>
        <v>25.046479626982588</v>
      </c>
      <c r="G452" s="1">
        <f t="shared" si="112"/>
        <v>25.892931026965229</v>
      </c>
      <c r="H452" s="1">
        <f t="shared" si="113"/>
        <v>-22.223075543864255</v>
      </c>
      <c r="M452" s="1">
        <v>4.5</v>
      </c>
      <c r="N452" s="1">
        <f t="shared" si="122"/>
        <v>134.36075746044156</v>
      </c>
      <c r="O452" s="1">
        <f t="shared" si="123"/>
        <v>76.255001483386508</v>
      </c>
      <c r="P452" s="1">
        <f t="shared" si="114"/>
        <v>63.807919731784999</v>
      </c>
      <c r="Q452" s="1">
        <f t="shared" si="115"/>
        <v>21.626496022159358</v>
      </c>
      <c r="V452" s="1">
        <v>4.5</v>
      </c>
      <c r="W452" s="1">
        <f t="shared" si="124"/>
        <v>141.65873436198103</v>
      </c>
      <c r="X452" s="1">
        <f t="shared" si="125"/>
        <v>142.16501972935075</v>
      </c>
      <c r="Y452" s="1">
        <f t="shared" si="116"/>
        <v>-119.46086658415571</v>
      </c>
      <c r="Z452" s="1">
        <f t="shared" si="117"/>
        <v>50.694246740947115</v>
      </c>
      <c r="AE452" s="1">
        <v>4.5</v>
      </c>
      <c r="AF452" s="1">
        <f t="shared" si="126"/>
        <v>251.6235685970781</v>
      </c>
      <c r="AG452" s="1">
        <f t="shared" si="127"/>
        <v>158.65325048382346</v>
      </c>
      <c r="AH452" s="1">
        <f t="shared" si="118"/>
        <v>-295.17080393115913</v>
      </c>
      <c r="AI452" s="1">
        <f t="shared" si="119"/>
        <v>231.03652504980479</v>
      </c>
    </row>
    <row r="453" spans="4:35" x14ac:dyDescent="0.25">
      <c r="D453" s="1">
        <v>4.51</v>
      </c>
      <c r="E453" s="1">
        <f t="shared" si="120"/>
        <v>17.531587684489558</v>
      </c>
      <c r="F453" s="1">
        <f t="shared" si="121"/>
        <v>24.824248871543947</v>
      </c>
      <c r="G453" s="1">
        <f t="shared" si="112"/>
        <v>26.359005453117842</v>
      </c>
      <c r="H453" s="1">
        <f t="shared" si="113"/>
        <v>-21.961618845905949</v>
      </c>
      <c r="M453" s="1">
        <v>4.51</v>
      </c>
      <c r="N453" s="1">
        <f t="shared" si="122"/>
        <v>134.9988366577594</v>
      </c>
      <c r="O453" s="1">
        <f t="shared" si="123"/>
        <v>76.471266443608101</v>
      </c>
      <c r="P453" s="1">
        <f t="shared" si="114"/>
        <v>63.527033162865855</v>
      </c>
      <c r="Q453" s="1">
        <f t="shared" si="115"/>
        <v>22.175777646101889</v>
      </c>
      <c r="V453" s="1">
        <v>4.51</v>
      </c>
      <c r="W453" s="1">
        <f t="shared" si="124"/>
        <v>140.46412569613946</v>
      </c>
      <c r="X453" s="1">
        <f t="shared" si="125"/>
        <v>142.67196219676021</v>
      </c>
      <c r="Y453" s="1">
        <f t="shared" si="116"/>
        <v>-119.87759723413276</v>
      </c>
      <c r="Z453" s="1">
        <f t="shared" si="117"/>
        <v>49.170644384640006</v>
      </c>
      <c r="AE453" s="1">
        <v>4.51</v>
      </c>
      <c r="AF453" s="1">
        <f t="shared" si="126"/>
        <v>248.67186055776651</v>
      </c>
      <c r="AG453" s="1">
        <f t="shared" si="127"/>
        <v>160.96361573432151</v>
      </c>
      <c r="AH453" s="1">
        <f t="shared" si="118"/>
        <v>-303.19871501964923</v>
      </c>
      <c r="AI453" s="1">
        <f t="shared" si="119"/>
        <v>229.64978538921028</v>
      </c>
    </row>
    <row r="454" spans="4:35" x14ac:dyDescent="0.25">
      <c r="D454" s="1">
        <v>4.5200000000000005</v>
      </c>
      <c r="E454" s="1">
        <f t="shared" si="120"/>
        <v>17.795177739020737</v>
      </c>
      <c r="F454" s="1">
        <f t="shared" si="121"/>
        <v>24.604632683084887</v>
      </c>
      <c r="G454" s="1">
        <f t="shared" si="112"/>
        <v>26.833479242065192</v>
      </c>
      <c r="H454" s="1">
        <f t="shared" si="113"/>
        <v>-21.702472526081838</v>
      </c>
      <c r="M454" s="1">
        <v>4.5200000000000005</v>
      </c>
      <c r="N454" s="1">
        <f t="shared" si="122"/>
        <v>135.63410698938804</v>
      </c>
      <c r="O454" s="1">
        <f t="shared" si="123"/>
        <v>76.69302422006912</v>
      </c>
      <c r="P454" s="1">
        <f t="shared" si="114"/>
        <v>63.224416930684427</v>
      </c>
      <c r="Q454" s="1">
        <f t="shared" si="115"/>
        <v>22.727292850772567</v>
      </c>
      <c r="V454" s="1">
        <v>4.5200000000000005</v>
      </c>
      <c r="W454" s="1">
        <f t="shared" si="124"/>
        <v>139.26534972379812</v>
      </c>
      <c r="X454" s="1">
        <f t="shared" si="125"/>
        <v>143.1636686406066</v>
      </c>
      <c r="Y454" s="1">
        <f t="shared" si="116"/>
        <v>-120.22406817192436</v>
      </c>
      <c r="Z454" s="1">
        <f t="shared" si="117"/>
        <v>47.623895050717302</v>
      </c>
      <c r="AE454" s="1">
        <v>4.5200000000000005</v>
      </c>
      <c r="AF454" s="1">
        <f t="shared" si="126"/>
        <v>245.63987340757001</v>
      </c>
      <c r="AG454" s="1">
        <f t="shared" si="127"/>
        <v>163.26011358821361</v>
      </c>
      <c r="AH454" s="1">
        <f t="shared" si="118"/>
        <v>-310.78412587114587</v>
      </c>
      <c r="AI454" s="1">
        <f t="shared" si="119"/>
        <v>227.97621593963652</v>
      </c>
    </row>
    <row r="455" spans="4:35" x14ac:dyDescent="0.25">
      <c r="D455" s="1">
        <v>4.53</v>
      </c>
      <c r="E455" s="1">
        <f t="shared" si="120"/>
        <v>18.06351253144139</v>
      </c>
      <c r="F455" s="1">
        <f t="shared" si="121"/>
        <v>24.38760795782407</v>
      </c>
      <c r="G455" s="1">
        <f t="shared" si="112"/>
        <v>27.316507823722084</v>
      </c>
      <c r="H455" s="1">
        <f t="shared" si="113"/>
        <v>-21.445605815713169</v>
      </c>
      <c r="M455" s="1">
        <v>4.53</v>
      </c>
      <c r="N455" s="1">
        <f t="shared" si="122"/>
        <v>136.2663511586949</v>
      </c>
      <c r="O455" s="1">
        <f t="shared" si="123"/>
        <v>76.92029714857685</v>
      </c>
      <c r="P455" s="1">
        <f t="shared" si="114"/>
        <v>62.899737867807168</v>
      </c>
      <c r="Q455" s="1">
        <f t="shared" si="115"/>
        <v>23.280967247299845</v>
      </c>
      <c r="V455" s="1">
        <v>4.53</v>
      </c>
      <c r="W455" s="1">
        <f t="shared" si="124"/>
        <v>138.06310904207888</v>
      </c>
      <c r="X455" s="1">
        <f t="shared" si="125"/>
        <v>143.63990759111377</v>
      </c>
      <c r="Y455" s="1">
        <f t="shared" si="116"/>
        <v>-120.50122640676375</v>
      </c>
      <c r="Z455" s="1">
        <f t="shared" si="117"/>
        <v>46.055420198880135</v>
      </c>
      <c r="AE455" s="1">
        <v>4.53</v>
      </c>
      <c r="AF455" s="1">
        <f t="shared" si="126"/>
        <v>242.53203214885855</v>
      </c>
      <c r="AG455" s="1">
        <f t="shared" si="127"/>
        <v>165.53987574760998</v>
      </c>
      <c r="AH455" s="1">
        <f t="shared" si="118"/>
        <v>-317.91038503703078</v>
      </c>
      <c r="AI455" s="1">
        <f t="shared" si="119"/>
        <v>226.01495637490737</v>
      </c>
    </row>
    <row r="456" spans="4:35" x14ac:dyDescent="0.25">
      <c r="D456" s="1">
        <v>4.54</v>
      </c>
      <c r="E456" s="1">
        <f t="shared" si="120"/>
        <v>18.33667760967861</v>
      </c>
      <c r="F456" s="1">
        <f t="shared" si="121"/>
        <v>24.173151899666937</v>
      </c>
      <c r="G456" s="1">
        <f t="shared" si="112"/>
        <v>27.808249355477567</v>
      </c>
      <c r="H456" s="1">
        <f t="shared" si="113"/>
        <v>-21.190988081707129</v>
      </c>
      <c r="M456" s="1">
        <v>4.54</v>
      </c>
      <c r="N456" s="1">
        <f t="shared" si="122"/>
        <v>136.89534853737297</v>
      </c>
      <c r="O456" s="1">
        <f t="shared" si="123"/>
        <v>77.153106821049846</v>
      </c>
      <c r="P456" s="1">
        <f t="shared" si="114"/>
        <v>62.552668094570215</v>
      </c>
      <c r="Q456" s="1">
        <f t="shared" si="115"/>
        <v>23.836721259775029</v>
      </c>
      <c r="V456" s="1">
        <v>4.54</v>
      </c>
      <c r="W456" s="1">
        <f t="shared" si="124"/>
        <v>136.85809677801123</v>
      </c>
      <c r="X456" s="1">
        <f t="shared" si="125"/>
        <v>144.10046179310257</v>
      </c>
      <c r="Y456" s="1">
        <f t="shared" si="116"/>
        <v>-120.71010536070834</v>
      </c>
      <c r="Z456" s="1">
        <f t="shared" si="117"/>
        <v>44.466659957676697</v>
      </c>
      <c r="AE456" s="1">
        <v>4.54</v>
      </c>
      <c r="AF456" s="1">
        <f t="shared" si="126"/>
        <v>239.35292829848825</v>
      </c>
      <c r="AG456" s="1">
        <f t="shared" si="127"/>
        <v>167.80002531135906</v>
      </c>
      <c r="AH456" s="1">
        <f t="shared" si="118"/>
        <v>-324.56269193970832</v>
      </c>
      <c r="AI456" s="1">
        <f t="shared" si="119"/>
        <v>223.7662474383018</v>
      </c>
    </row>
    <row r="457" spans="4:35" x14ac:dyDescent="0.25">
      <c r="D457" s="1">
        <v>4.55</v>
      </c>
      <c r="E457" s="1">
        <f t="shared" si="120"/>
        <v>18.614760103233387</v>
      </c>
      <c r="F457" s="1">
        <f t="shared" si="121"/>
        <v>23.961242018849866</v>
      </c>
      <c r="G457" s="1">
        <f t="shared" si="112"/>
        <v>28.308864767338658</v>
      </c>
      <c r="H457" s="1">
        <f t="shared" si="113"/>
        <v>-20.9385888204168</v>
      </c>
      <c r="M457" s="1">
        <v>4.55</v>
      </c>
      <c r="N457" s="1">
        <f t="shared" si="122"/>
        <v>137.52087521831868</v>
      </c>
      <c r="O457" s="1">
        <f t="shared" si="123"/>
        <v>77.391474033647597</v>
      </c>
      <c r="P457" s="1">
        <f t="shared" si="114"/>
        <v>62.182885565777319</v>
      </c>
      <c r="Q457" s="1">
        <f t="shared" si="115"/>
        <v>24.394469959763558</v>
      </c>
      <c r="V457" s="1">
        <v>4.55</v>
      </c>
      <c r="W457" s="1">
        <f t="shared" si="124"/>
        <v>135.65099572440414</v>
      </c>
      <c r="X457" s="1">
        <f t="shared" si="125"/>
        <v>144.54512839267935</v>
      </c>
      <c r="Y457" s="1">
        <f t="shared" si="116"/>
        <v>-120.85182042276759</v>
      </c>
      <c r="Z457" s="1">
        <f t="shared" si="117"/>
        <v>42.859069839547807</v>
      </c>
      <c r="AE457" s="1">
        <v>4.55</v>
      </c>
      <c r="AF457" s="1">
        <f t="shared" si="126"/>
        <v>236.10730137909115</v>
      </c>
      <c r="AG457" s="1">
        <f t="shared" si="127"/>
        <v>170.03768778574209</v>
      </c>
      <c r="AH457" s="1">
        <f t="shared" si="118"/>
        <v>-330.72818915845795</v>
      </c>
      <c r="AI457" s="1">
        <f t="shared" si="119"/>
        <v>221.23144690543356</v>
      </c>
    </row>
    <row r="458" spans="4:35" x14ac:dyDescent="0.25">
      <c r="D458" s="1">
        <v>4.5600000000000005</v>
      </c>
      <c r="E458" s="1">
        <f t="shared" si="120"/>
        <v>18.897848750906775</v>
      </c>
      <c r="F458" s="1">
        <f t="shared" si="121"/>
        <v>23.751856130645699</v>
      </c>
      <c r="G458" s="1">
        <f t="shared" si="112"/>
        <v>28.818517807608746</v>
      </c>
      <c r="H458" s="1">
        <f t="shared" si="113"/>
        <v>-20.688377651382041</v>
      </c>
      <c r="M458" s="1">
        <v>4.5600000000000005</v>
      </c>
      <c r="N458" s="1">
        <f t="shared" si="122"/>
        <v>138.14270407397646</v>
      </c>
      <c r="O458" s="1">
        <f t="shared" si="123"/>
        <v>77.635418733245231</v>
      </c>
      <c r="P458" s="1">
        <f t="shared" si="114"/>
        <v>61.790074633434031</v>
      </c>
      <c r="Q458" s="1">
        <f t="shared" si="115"/>
        <v>24.954122900019499</v>
      </c>
      <c r="V458" s="1">
        <v>4.5600000000000005</v>
      </c>
      <c r="W458" s="1">
        <f t="shared" si="124"/>
        <v>134.44247752017645</v>
      </c>
      <c r="X458" s="1">
        <f t="shared" si="125"/>
        <v>144.97371909107483</v>
      </c>
      <c r="Y458" s="1">
        <f t="shared" si="116"/>
        <v>-120.92756435801118</v>
      </c>
      <c r="Z458" s="1">
        <f t="shared" si="117"/>
        <v>41.234117462642722</v>
      </c>
      <c r="AE458" s="1">
        <v>4.5600000000000005</v>
      </c>
      <c r="AF458" s="1">
        <f t="shared" si="126"/>
        <v>232.80001948750657</v>
      </c>
      <c r="AG458" s="1">
        <f t="shared" si="127"/>
        <v>172.25000225479644</v>
      </c>
      <c r="AH458" s="1">
        <f t="shared" si="118"/>
        <v>-336.39603865778014</v>
      </c>
      <c r="AI458" s="1">
        <f t="shared" si="119"/>
        <v>218.41303642631237</v>
      </c>
    </row>
    <row r="459" spans="4:35" x14ac:dyDescent="0.25">
      <c r="D459" s="1">
        <v>4.57</v>
      </c>
      <c r="E459" s="1">
        <f t="shared" si="120"/>
        <v>19.186033928982862</v>
      </c>
      <c r="F459" s="1">
        <f t="shared" si="121"/>
        <v>23.544972354131879</v>
      </c>
      <c r="G459" s="1">
        <f t="shared" si="112"/>
        <v>29.33737508909897</v>
      </c>
      <c r="H459" s="1">
        <f t="shared" si="113"/>
        <v>-20.440324310946416</v>
      </c>
      <c r="M459" s="1">
        <v>4.57</v>
      </c>
      <c r="N459" s="1">
        <f t="shared" si="122"/>
        <v>138.76060482031079</v>
      </c>
      <c r="O459" s="1">
        <f t="shared" si="123"/>
        <v>77.884959962245432</v>
      </c>
      <c r="P459" s="1">
        <f t="shared" si="114"/>
        <v>61.373926625284241</v>
      </c>
      <c r="Q459" s="1">
        <f t="shared" si="115"/>
        <v>25.515583947688498</v>
      </c>
      <c r="V459" s="1">
        <v>4.57</v>
      </c>
      <c r="W459" s="1">
        <f t="shared" si="124"/>
        <v>133.23320187659635</v>
      </c>
      <c r="X459" s="1">
        <f t="shared" si="125"/>
        <v>145.38606026570125</v>
      </c>
      <c r="Y459" s="1">
        <f t="shared" si="116"/>
        <v>-120.93860259527085</v>
      </c>
      <c r="Z459" s="1">
        <f t="shared" si="117"/>
        <v>39.593279292588448</v>
      </c>
      <c r="AE459" s="1">
        <v>4.57</v>
      </c>
      <c r="AF459" s="1">
        <f t="shared" si="126"/>
        <v>229.43605910092879</v>
      </c>
      <c r="AG459" s="1">
        <f t="shared" si="127"/>
        <v>174.43413261905957</v>
      </c>
      <c r="AH459" s="1">
        <f t="shared" si="118"/>
        <v>-341.55748101425849</v>
      </c>
      <c r="AI459" s="1">
        <f t="shared" si="119"/>
        <v>215.31461903185487</v>
      </c>
    </row>
    <row r="460" spans="4:35" x14ac:dyDescent="0.25">
      <c r="D460" s="1">
        <v>4.58</v>
      </c>
      <c r="E460" s="1">
        <f t="shared" si="120"/>
        <v>19.479407679873852</v>
      </c>
      <c r="F460" s="1">
        <f t="shared" si="121"/>
        <v>23.340569111022415</v>
      </c>
      <c r="G460" s="1">
        <f t="shared" si="112"/>
        <v>29.865606135870177</v>
      </c>
      <c r="H460" s="1">
        <f t="shared" si="113"/>
        <v>-20.194398645744997</v>
      </c>
      <c r="M460" s="1">
        <v>4.58</v>
      </c>
      <c r="N460" s="1">
        <f t="shared" si="122"/>
        <v>139.37434408656364</v>
      </c>
      <c r="O460" s="1">
        <f t="shared" si="123"/>
        <v>78.140115801722317</v>
      </c>
      <c r="P460" s="1">
        <f t="shared" si="114"/>
        <v>60.934140438863771</v>
      </c>
      <c r="Q460" s="1">
        <f t="shared" si="115"/>
        <v>26.078751117306087</v>
      </c>
      <c r="V460" s="1">
        <v>4.58</v>
      </c>
      <c r="W460" s="1">
        <f t="shared" si="124"/>
        <v>132.02381585064364</v>
      </c>
      <c r="X460" s="1">
        <f t="shared" si="125"/>
        <v>145.78199305862714</v>
      </c>
      <c r="Y460" s="1">
        <f t="shared" si="116"/>
        <v>-120.88626841695269</v>
      </c>
      <c r="Z460" s="1">
        <f t="shared" si="117"/>
        <v>37.93803741697522</v>
      </c>
      <c r="AE460" s="1">
        <v>4.58</v>
      </c>
      <c r="AF460" s="1">
        <f t="shared" si="126"/>
        <v>226.02048429078621</v>
      </c>
      <c r="AG460" s="1">
        <f t="shared" si="127"/>
        <v>176.58727880937812</v>
      </c>
      <c r="AH460" s="1">
        <f t="shared" si="118"/>
        <v>-346.20587694018224</v>
      </c>
      <c r="AI460" s="1">
        <f t="shared" si="119"/>
        <v>211.94090722293649</v>
      </c>
    </row>
    <row r="461" spans="4:35" x14ac:dyDescent="0.25">
      <c r="D461" s="1">
        <v>4.59</v>
      </c>
      <c r="E461" s="1">
        <f t="shared" si="120"/>
        <v>19.778063741232554</v>
      </c>
      <c r="F461" s="1">
        <f t="shared" si="121"/>
        <v>23.138625124564964</v>
      </c>
      <c r="G461" s="1">
        <f t="shared" si="112"/>
        <v>30.403383430502487</v>
      </c>
      <c r="H461" s="1">
        <f t="shared" si="113"/>
        <v>-19.950570606057553</v>
      </c>
      <c r="M461" s="1">
        <v>4.59</v>
      </c>
      <c r="N461" s="1">
        <f t="shared" si="122"/>
        <v>139.98368549095227</v>
      </c>
      <c r="O461" s="1">
        <f t="shared" si="123"/>
        <v>78.40090331289538</v>
      </c>
      <c r="P461" s="1">
        <f t="shared" si="114"/>
        <v>60.470423150726425</v>
      </c>
      <c r="Q461" s="1">
        <f t="shared" si="115"/>
        <v>26.64351640391995</v>
      </c>
      <c r="V461" s="1">
        <v>4.59</v>
      </c>
      <c r="W461" s="1">
        <f t="shared" si="124"/>
        <v>130.81495316647411</v>
      </c>
      <c r="X461" s="1">
        <f t="shared" si="125"/>
        <v>146.16137343279689</v>
      </c>
      <c r="Y461" s="1">
        <f t="shared" si="116"/>
        <v>-120.77195807422896</v>
      </c>
      <c r="Z461" s="1">
        <f t="shared" si="117"/>
        <v>36.26987636482388</v>
      </c>
      <c r="AE461" s="1">
        <v>4.59</v>
      </c>
      <c r="AF461" s="1">
        <f t="shared" si="126"/>
        <v>222.55842552138438</v>
      </c>
      <c r="AG461" s="1">
        <f t="shared" si="127"/>
        <v>178.70668788160748</v>
      </c>
      <c r="AH461" s="1">
        <f t="shared" si="118"/>
        <v>-350.33673065867174</v>
      </c>
      <c r="AI461" s="1">
        <f t="shared" si="119"/>
        <v>208.29770169621631</v>
      </c>
    </row>
    <row r="462" spans="4:35" x14ac:dyDescent="0.25">
      <c r="D462" s="1">
        <v>4.6000000000000005</v>
      </c>
      <c r="E462" s="1">
        <f t="shared" si="120"/>
        <v>20.082097575537578</v>
      </c>
      <c r="F462" s="1">
        <f t="shared" si="121"/>
        <v>22.93911941850439</v>
      </c>
      <c r="G462" s="1">
        <f t="shared" si="112"/>
        <v>30.950882461888874</v>
      </c>
      <c r="H462" s="1">
        <f t="shared" si="113"/>
        <v>-19.708810239021513</v>
      </c>
      <c r="M462" s="1">
        <v>4.6000000000000005</v>
      </c>
      <c r="N462" s="1">
        <f t="shared" si="122"/>
        <v>140.58838972245954</v>
      </c>
      <c r="O462" s="1">
        <f t="shared" si="123"/>
        <v>78.667338476934574</v>
      </c>
      <c r="P462" s="1">
        <f t="shared" si="114"/>
        <v>59.982490640440773</v>
      </c>
      <c r="Q462" s="1">
        <f t="shared" si="115"/>
        <v>27.2097656166885</v>
      </c>
      <c r="V462" s="1">
        <v>4.6000000000000005</v>
      </c>
      <c r="W462" s="1">
        <f t="shared" si="124"/>
        <v>129.60723358573182</v>
      </c>
      <c r="X462" s="1">
        <f t="shared" si="125"/>
        <v>146.52407219644513</v>
      </c>
      <c r="Y462" s="1">
        <f t="shared" si="116"/>
        <v>-120.59712585048234</v>
      </c>
      <c r="Z462" s="1">
        <f t="shared" si="117"/>
        <v>34.590279982741137</v>
      </c>
      <c r="AE462" s="1">
        <v>4.6000000000000005</v>
      </c>
      <c r="AF462" s="1">
        <f t="shared" si="126"/>
        <v>219.05505821479767</v>
      </c>
      <c r="AG462" s="1">
        <f t="shared" si="127"/>
        <v>180.78966489856964</v>
      </c>
      <c r="AH462" s="1">
        <f t="shared" si="118"/>
        <v>-353.94769495020341</v>
      </c>
      <c r="AI462" s="1">
        <f t="shared" si="119"/>
        <v>204.39186089741557</v>
      </c>
    </row>
    <row r="463" spans="4:35" x14ac:dyDescent="0.25">
      <c r="D463" s="1">
        <v>4.6100000000000003</v>
      </c>
      <c r="E463" s="1">
        <f t="shared" si="120"/>
        <v>20.391606400156466</v>
      </c>
      <c r="F463" s="1">
        <f t="shared" si="121"/>
        <v>22.742031316114176</v>
      </c>
      <c r="G463" s="1">
        <f t="shared" si="112"/>
        <v>31.50828177354828</v>
      </c>
      <c r="H463" s="1">
        <f t="shared" si="113"/>
        <v>-19.469087681698699</v>
      </c>
      <c r="M463" s="1">
        <v>4.6100000000000003</v>
      </c>
      <c r="N463" s="1">
        <f t="shared" si="122"/>
        <v>141.18821462886396</v>
      </c>
      <c r="O463" s="1">
        <f t="shared" si="123"/>
        <v>78.939436133101466</v>
      </c>
      <c r="P463" s="1">
        <f t="shared" si="114"/>
        <v>59.470068228891336</v>
      </c>
      <c r="Q463" s="1">
        <f t="shared" si="115"/>
        <v>27.777378213330739</v>
      </c>
      <c r="V463" s="1">
        <v>4.6100000000000003</v>
      </c>
      <c r="W463" s="1">
        <f t="shared" si="124"/>
        <v>128.40126232722699</v>
      </c>
      <c r="X463" s="1">
        <f t="shared" si="125"/>
        <v>146.86997499627253</v>
      </c>
      <c r="Y463" s="1">
        <f t="shared" si="116"/>
        <v>-120.36327909533922</v>
      </c>
      <c r="Z463" s="1">
        <f t="shared" si="117"/>
        <v>32.900728378847695</v>
      </c>
      <c r="AE463" s="1">
        <v>4.6100000000000003</v>
      </c>
      <c r="AF463" s="1">
        <f t="shared" si="126"/>
        <v>215.51558126529562</v>
      </c>
      <c r="AG463" s="1">
        <f t="shared" si="127"/>
        <v>182.83358350754381</v>
      </c>
      <c r="AH463" s="1">
        <f t="shared" si="118"/>
        <v>-357.03855795831424</v>
      </c>
      <c r="AI463" s="1">
        <f t="shared" si="119"/>
        <v>200.23126172645627</v>
      </c>
    </row>
    <row r="464" spans="4:35" x14ac:dyDescent="0.25">
      <c r="D464" s="1">
        <v>4.62</v>
      </c>
      <c r="E464" s="1">
        <f t="shared" si="120"/>
        <v>20.706689217891949</v>
      </c>
      <c r="F464" s="1">
        <f t="shared" si="121"/>
        <v>22.547340439297187</v>
      </c>
      <c r="G464" s="1">
        <f t="shared" si="112"/>
        <v>32.075763012453216</v>
      </c>
      <c r="H464" s="1">
        <f t="shared" si="113"/>
        <v>-19.231373153989679</v>
      </c>
      <c r="M464" s="1">
        <v>4.62</v>
      </c>
      <c r="N464" s="1">
        <f t="shared" si="122"/>
        <v>141.78291531115286</v>
      </c>
      <c r="O464" s="1">
        <f t="shared" si="123"/>
        <v>79.217209915234776</v>
      </c>
      <c r="P464" s="1">
        <f t="shared" si="114"/>
        <v>58.9328913303547</v>
      </c>
      <c r="Q464" s="1">
        <f t="shared" si="115"/>
        <v>28.346227135826641</v>
      </c>
      <c r="V464" s="1">
        <v>4.62</v>
      </c>
      <c r="W464" s="1">
        <f t="shared" si="124"/>
        <v>127.1976295362736</v>
      </c>
      <c r="X464" s="1">
        <f t="shared" si="125"/>
        <v>147.19898228006102</v>
      </c>
      <c r="Y464" s="1">
        <f t="shared" si="116"/>
        <v>-120.07197325096691</v>
      </c>
      <c r="Z464" s="1">
        <f t="shared" si="117"/>
        <v>31.202694944892354</v>
      </c>
      <c r="AE464" s="1">
        <v>4.62</v>
      </c>
      <c r="AF464" s="1">
        <f t="shared" si="126"/>
        <v>211.94519568571249</v>
      </c>
      <c r="AG464" s="1">
        <f t="shared" si="127"/>
        <v>184.83589612480836</v>
      </c>
      <c r="AH464" s="1">
        <f t="shared" si="118"/>
        <v>-359.61121210690567</v>
      </c>
      <c r="AI464" s="1">
        <f t="shared" si="119"/>
        <v>195.82475184686845</v>
      </c>
    </row>
    <row r="465" spans="4:35" x14ac:dyDescent="0.25">
      <c r="D465" s="1">
        <v>4.63</v>
      </c>
      <c r="E465" s="1">
        <f t="shared" si="120"/>
        <v>21.027446848016481</v>
      </c>
      <c r="F465" s="1">
        <f t="shared" si="121"/>
        <v>22.35502670775729</v>
      </c>
      <c r="G465" s="1">
        <f t="shared" si="112"/>
        <v>32.653510978365858</v>
      </c>
      <c r="H465" s="1">
        <f t="shared" si="113"/>
        <v>-18.995636951389177</v>
      </c>
      <c r="M465" s="1">
        <v>4.63</v>
      </c>
      <c r="N465" s="1">
        <f t="shared" si="122"/>
        <v>142.37224422445641</v>
      </c>
      <c r="O465" s="1">
        <f t="shared" si="123"/>
        <v>79.500672186593036</v>
      </c>
      <c r="P465" s="1">
        <f t="shared" si="114"/>
        <v>58.370706117751368</v>
      </c>
      <c r="Q465" s="1">
        <f t="shared" si="115"/>
        <v>28.916178647792098</v>
      </c>
      <c r="V465" s="1">
        <v>4.63</v>
      </c>
      <c r="W465" s="1">
        <f t="shared" si="124"/>
        <v>125.99690980376393</v>
      </c>
      <c r="X465" s="1">
        <f t="shared" si="125"/>
        <v>147.51100922950994</v>
      </c>
      <c r="Y465" s="1">
        <f t="shared" si="116"/>
        <v>-119.72480689152721</v>
      </c>
      <c r="Z465" s="1">
        <f t="shared" si="117"/>
        <v>29.49764346624697</v>
      </c>
      <c r="AE465" s="1">
        <v>4.63</v>
      </c>
      <c r="AF465" s="1">
        <f t="shared" si="126"/>
        <v>208.34908356464342</v>
      </c>
      <c r="AG465" s="1">
        <f t="shared" si="127"/>
        <v>186.79414364327704</v>
      </c>
      <c r="AH465" s="1">
        <f t="shared" si="118"/>
        <v>-361.66960573709588</v>
      </c>
      <c r="AI465" s="1">
        <f t="shared" si="119"/>
        <v>191.18209417131766</v>
      </c>
    </row>
    <row r="466" spans="4:35" x14ac:dyDescent="0.25">
      <c r="D466" s="1">
        <v>4.6399999999999997</v>
      </c>
      <c r="E466" s="1">
        <f t="shared" si="120"/>
        <v>21.353981957800141</v>
      </c>
      <c r="F466" s="1">
        <f t="shared" si="121"/>
        <v>22.1650703382434</v>
      </c>
      <c r="G466" s="1">
        <f t="shared" si="112"/>
        <v>33.241713673675868</v>
      </c>
      <c r="H466" s="1">
        <f t="shared" si="113"/>
        <v>-18.761849437575798</v>
      </c>
      <c r="M466" s="1">
        <v>4.6399999999999997</v>
      </c>
      <c r="N466" s="1">
        <f t="shared" si="122"/>
        <v>142.95595128563392</v>
      </c>
      <c r="O466" s="1">
        <f t="shared" si="123"/>
        <v>79.789833973070955</v>
      </c>
      <c r="P466" s="1">
        <f t="shared" si="114"/>
        <v>57.783270200404836</v>
      </c>
      <c r="Q466" s="1">
        <f t="shared" si="115"/>
        <v>29.487092173976283</v>
      </c>
      <c r="V466" s="1">
        <v>4.6399999999999997</v>
      </c>
      <c r="W466" s="1">
        <f t="shared" si="124"/>
        <v>124.79966173484866</v>
      </c>
      <c r="X466" s="1">
        <f t="shared" si="125"/>
        <v>147.8059856641724</v>
      </c>
      <c r="Y466" s="1">
        <f t="shared" si="116"/>
        <v>-119.3234167957948</v>
      </c>
      <c r="Z466" s="1">
        <f t="shared" si="117"/>
        <v>27.787025328723313</v>
      </c>
      <c r="AE466" s="1">
        <v>4.6399999999999997</v>
      </c>
      <c r="AF466" s="1">
        <f t="shared" si="126"/>
        <v>204.73238750727245</v>
      </c>
      <c r="AG466" s="1">
        <f t="shared" si="127"/>
        <v>188.70596458499023</v>
      </c>
      <c r="AH466" s="1">
        <f t="shared" si="118"/>
        <v>-363.2196783124121</v>
      </c>
      <c r="AI466" s="1">
        <f t="shared" si="119"/>
        <v>186.31390420338886</v>
      </c>
    </row>
    <row r="467" spans="4:35" x14ac:dyDescent="0.25">
      <c r="D467" s="1">
        <v>4.6500000000000004</v>
      </c>
      <c r="E467" s="1">
        <f t="shared" si="120"/>
        <v>21.686399094536899</v>
      </c>
      <c r="F467" s="1">
        <f t="shared" si="121"/>
        <v>21.977451843867641</v>
      </c>
      <c r="G467" s="1">
        <f t="shared" si="112"/>
        <v>33.84056235373221</v>
      </c>
      <c r="H467" s="1">
        <f t="shared" si="113"/>
        <v>-18.529981036828904</v>
      </c>
      <c r="M467" s="1">
        <v>4.6500000000000004</v>
      </c>
      <c r="N467" s="1">
        <f t="shared" si="122"/>
        <v>143.53378398763797</v>
      </c>
      <c r="O467" s="1">
        <f t="shared" si="123"/>
        <v>80.084704894810713</v>
      </c>
      <c r="P467" s="1">
        <f t="shared" si="114"/>
        <v>57.170353313566068</v>
      </c>
      <c r="Q467" s="1">
        <f t="shared" si="115"/>
        <v>30.058820142355593</v>
      </c>
      <c r="V467" s="1">
        <v>4.6500000000000004</v>
      </c>
      <c r="W467" s="1">
        <f t="shared" si="124"/>
        <v>123.6064275668907</v>
      </c>
      <c r="X467" s="1">
        <f t="shared" si="125"/>
        <v>148.08385591745963</v>
      </c>
      <c r="Y467" s="1">
        <f t="shared" si="116"/>
        <v>-118.86947307196564</v>
      </c>
      <c r="Z467" s="1">
        <f t="shared" si="117"/>
        <v>26.072276830366324</v>
      </c>
      <c r="AE467" s="1">
        <v>4.6500000000000004</v>
      </c>
      <c r="AF467" s="1">
        <f t="shared" si="126"/>
        <v>201.10019072414832</v>
      </c>
      <c r="AG467" s="1">
        <f t="shared" si="127"/>
        <v>190.56910362702411</v>
      </c>
      <c r="AH467" s="1">
        <f t="shared" si="118"/>
        <v>-364.269280262194</v>
      </c>
      <c r="AI467" s="1">
        <f t="shared" si="119"/>
        <v>181.23158101059974</v>
      </c>
    </row>
    <row r="468" spans="4:35" x14ac:dyDescent="0.25">
      <c r="D468" s="1">
        <v>4.66</v>
      </c>
      <c r="E468" s="1">
        <f t="shared" si="120"/>
        <v>22.024804718074222</v>
      </c>
      <c r="F468" s="1">
        <f t="shared" si="121"/>
        <v>21.792152033499352</v>
      </c>
      <c r="G468" s="1">
        <f t="shared" si="112"/>
        <v>34.450251577660296</v>
      </c>
      <c r="H468" s="1">
        <f t="shared" si="113"/>
        <v>-18.300002226265242</v>
      </c>
      <c r="M468" s="1">
        <v>4.66</v>
      </c>
      <c r="N468" s="1">
        <f t="shared" si="122"/>
        <v>144.10548752077364</v>
      </c>
      <c r="O468" s="1">
        <f t="shared" si="123"/>
        <v>80.385293096234264</v>
      </c>
      <c r="P468" s="1">
        <f t="shared" si="114"/>
        <v>56.531738018884909</v>
      </c>
      <c r="Q468" s="1">
        <f t="shared" si="115"/>
        <v>30.631207829322854</v>
      </c>
      <c r="V468" s="1">
        <v>4.66</v>
      </c>
      <c r="W468" s="1">
        <f t="shared" si="124"/>
        <v>122.41773283617104</v>
      </c>
      <c r="X468" s="1">
        <f t="shared" si="125"/>
        <v>148.34457868576328</v>
      </c>
      <c r="Y468" s="1">
        <f t="shared" si="116"/>
        <v>-118.36467435262034</v>
      </c>
      <c r="Z468" s="1">
        <f t="shared" si="117"/>
        <v>24.354816605572125</v>
      </c>
      <c r="AE468" s="1">
        <v>4.66</v>
      </c>
      <c r="AF468" s="1">
        <f t="shared" si="126"/>
        <v>197.45749792152637</v>
      </c>
      <c r="AG468" s="1">
        <f t="shared" si="127"/>
        <v>192.38141943713009</v>
      </c>
      <c r="AH468" s="1">
        <f t="shared" si="118"/>
        <v>-364.82807872989542</v>
      </c>
      <c r="AI468" s="1">
        <f t="shared" si="119"/>
        <v>175.9472326831162</v>
      </c>
    </row>
    <row r="469" spans="4:35" x14ac:dyDescent="0.25">
      <c r="D469" s="1">
        <v>4.67</v>
      </c>
      <c r="E469" s="1">
        <f t="shared" si="120"/>
        <v>22.369307233850826</v>
      </c>
      <c r="F469" s="1">
        <f t="shared" si="121"/>
        <v>21.609152011236699</v>
      </c>
      <c r="G469" s="1">
        <f t="shared" si="112"/>
        <v>35.07097925965487</v>
      </c>
      <c r="H469" s="1">
        <f t="shared" si="113"/>
        <v>-18.071883527887511</v>
      </c>
      <c r="M469" s="1">
        <v>4.67</v>
      </c>
      <c r="N469" s="1">
        <f t="shared" si="122"/>
        <v>144.67080490096248</v>
      </c>
      <c r="O469" s="1">
        <f t="shared" si="123"/>
        <v>80.691605174527496</v>
      </c>
      <c r="P469" s="1">
        <f t="shared" si="114"/>
        <v>55.867220414933733</v>
      </c>
      <c r="Q469" s="1">
        <f t="shared" si="115"/>
        <v>31.204093208496477</v>
      </c>
      <c r="V469" s="1">
        <v>4.67</v>
      </c>
      <c r="W469" s="1">
        <f t="shared" si="124"/>
        <v>121.23408609264484</v>
      </c>
      <c r="X469" s="1">
        <f t="shared" si="125"/>
        <v>148.588126851819</v>
      </c>
      <c r="Y469" s="1">
        <f t="shared" si="116"/>
        <v>-117.81074307667545</v>
      </c>
      <c r="Z469" s="1">
        <f t="shared" si="117"/>
        <v>22.636043168054446</v>
      </c>
      <c r="AE469" s="1">
        <v>4.67</v>
      </c>
      <c r="AF469" s="1">
        <f t="shared" si="126"/>
        <v>193.80921713422742</v>
      </c>
      <c r="AG469" s="1">
        <f t="shared" si="127"/>
        <v>194.14089176396126</v>
      </c>
      <c r="AH469" s="1">
        <f t="shared" si="118"/>
        <v>-364.90745066182745</v>
      </c>
      <c r="AI469" s="1">
        <f t="shared" si="119"/>
        <v>170.47359719534219</v>
      </c>
    </row>
    <row r="470" spans="4:35" x14ac:dyDescent="0.25">
      <c r="D470" s="1">
        <v>4.68</v>
      </c>
      <c r="E470" s="1">
        <f t="shared" si="120"/>
        <v>22.720017026447376</v>
      </c>
      <c r="F470" s="1">
        <f t="shared" si="121"/>
        <v>21.428433175957824</v>
      </c>
      <c r="G470" s="1">
        <f t="shared" si="112"/>
        <v>35.702946720737721</v>
      </c>
      <c r="H470" s="1">
        <f t="shared" si="113"/>
        <v>-17.845595500436779</v>
      </c>
      <c r="M470" s="1">
        <v>4.68</v>
      </c>
      <c r="N470" s="1">
        <f t="shared" si="122"/>
        <v>145.22947710511181</v>
      </c>
      <c r="O470" s="1">
        <f t="shared" si="123"/>
        <v>81.003646106612464</v>
      </c>
      <c r="P470" s="1">
        <f t="shared" si="114"/>
        <v>55.176610856806519</v>
      </c>
      <c r="Q470" s="1">
        <f t="shared" si="115"/>
        <v>31.777306803699322</v>
      </c>
      <c r="V470" s="1">
        <v>4.68</v>
      </c>
      <c r="W470" s="1">
        <f t="shared" si="124"/>
        <v>120.05597866187809</v>
      </c>
      <c r="X470" s="1">
        <f t="shared" si="125"/>
        <v>148.81448728349955</v>
      </c>
      <c r="Y470" s="1">
        <f t="shared" si="116"/>
        <v>-117.20942087396683</v>
      </c>
      <c r="Z470" s="1">
        <f t="shared" si="117"/>
        <v>20.917332578351978</v>
      </c>
      <c r="AE470" s="1">
        <v>4.68</v>
      </c>
      <c r="AF470" s="1">
        <f t="shared" si="126"/>
        <v>190.16014262760916</v>
      </c>
      <c r="AG470" s="1">
        <f t="shared" si="127"/>
        <v>195.84562773591469</v>
      </c>
      <c r="AH470" s="1">
        <f t="shared" si="118"/>
        <v>-364.52036480988545</v>
      </c>
      <c r="AI470" s="1">
        <f t="shared" si="119"/>
        <v>164.82395963248229</v>
      </c>
    </row>
    <row r="471" spans="4:35" x14ac:dyDescent="0.25">
      <c r="D471" s="1">
        <v>4.6900000000000004</v>
      </c>
      <c r="E471" s="1">
        <f t="shared" si="120"/>
        <v>23.077046493654752</v>
      </c>
      <c r="F471" s="1">
        <f t="shared" si="121"/>
        <v>21.249977220953458</v>
      </c>
      <c r="G471" s="1">
        <f t="shared" si="112"/>
        <v>36.346358740968562</v>
      </c>
      <c r="H471" s="1">
        <f t="shared" si="113"/>
        <v>-17.621108731040191</v>
      </c>
      <c r="M471" s="1">
        <v>4.6900000000000004</v>
      </c>
      <c r="N471" s="1">
        <f t="shared" si="122"/>
        <v>145.78124321367989</v>
      </c>
      <c r="O471" s="1">
        <f t="shared" si="123"/>
        <v>81.321419174649463</v>
      </c>
      <c r="P471" s="1">
        <f t="shared" si="114"/>
        <v>54.459734683736073</v>
      </c>
      <c r="Q471" s="1">
        <f t="shared" si="115"/>
        <v>32.350671546683415</v>
      </c>
      <c r="V471" s="1">
        <v>4.6900000000000004</v>
      </c>
      <c r="W471" s="1">
        <f t="shared" si="124"/>
        <v>118.88388445313842</v>
      </c>
      <c r="X471" s="1">
        <f t="shared" si="125"/>
        <v>149.02366060928307</v>
      </c>
      <c r="Y471" s="1">
        <f t="shared" si="116"/>
        <v>-116.56246406687764</v>
      </c>
      <c r="Z471" s="1">
        <f t="shared" si="117"/>
        <v>19.20003624073718</v>
      </c>
      <c r="AE471" s="1">
        <v>4.6900000000000004</v>
      </c>
      <c r="AF471" s="1">
        <f t="shared" si="126"/>
        <v>186.5149389795103</v>
      </c>
      <c r="AG471" s="1">
        <f t="shared" si="127"/>
        <v>197.49386733223952</v>
      </c>
      <c r="AH471" s="1">
        <f t="shared" si="118"/>
        <v>-363.68125432698258</v>
      </c>
      <c r="AI471" s="1">
        <f t="shared" si="119"/>
        <v>159.01206677082766</v>
      </c>
    </row>
    <row r="472" spans="4:35" x14ac:dyDescent="0.25">
      <c r="D472" s="1">
        <v>4.7</v>
      </c>
      <c r="E472" s="1">
        <f t="shared" si="120"/>
        <v>23.440510081064438</v>
      </c>
      <c r="F472" s="1">
        <f t="shared" si="121"/>
        <v>21.073766133643055</v>
      </c>
      <c r="G472" s="1">
        <f t="shared" si="112"/>
        <v>37.001423612095792</v>
      </c>
      <c r="H472" s="1">
        <f t="shared" si="113"/>
        <v>-17.398393826645094</v>
      </c>
      <c r="M472" s="1">
        <v>4.7</v>
      </c>
      <c r="N472" s="1">
        <f t="shared" si="122"/>
        <v>146.32584056051724</v>
      </c>
      <c r="O472" s="1">
        <f t="shared" si="123"/>
        <v>81.644925890116298</v>
      </c>
      <c r="P472" s="1">
        <f t="shared" si="114"/>
        <v>53.716432953586391</v>
      </c>
      <c r="Q472" s="1">
        <f t="shared" si="115"/>
        <v>32.924002640200747</v>
      </c>
      <c r="V472" s="1">
        <v>4.7</v>
      </c>
      <c r="W472" s="1">
        <f t="shared" si="124"/>
        <v>117.71825981246964</v>
      </c>
      <c r="X472" s="1">
        <f t="shared" si="125"/>
        <v>149.21566097169045</v>
      </c>
      <c r="Y472" s="1">
        <f t="shared" si="116"/>
        <v>-115.87163930215758</v>
      </c>
      <c r="Z472" s="1">
        <f t="shared" si="117"/>
        <v>17.485478833556538</v>
      </c>
      <c r="AE472" s="1">
        <v>4.7</v>
      </c>
      <c r="AF472" s="1">
        <f t="shared" si="126"/>
        <v>182.87812643624048</v>
      </c>
      <c r="AG472" s="1">
        <f t="shared" si="127"/>
        <v>199.08398799994779</v>
      </c>
      <c r="AH472" s="1">
        <f t="shared" si="118"/>
        <v>-362.40588170522773</v>
      </c>
      <c r="AI472" s="1">
        <f t="shared" si="119"/>
        <v>153.0520400089097</v>
      </c>
    </row>
    <row r="473" spans="4:35" x14ac:dyDescent="0.25">
      <c r="D473" s="1">
        <v>4.71</v>
      </c>
      <c r="E473" s="1">
        <f t="shared" si="120"/>
        <v>23.810524317185397</v>
      </c>
      <c r="F473" s="1">
        <f t="shared" si="121"/>
        <v>20.899782195376606</v>
      </c>
      <c r="G473" s="1">
        <f t="shared" si="112"/>
        <v>37.668353190632935</v>
      </c>
      <c r="H473" s="1">
        <f t="shared" si="113"/>
        <v>-17.177421405230273</v>
      </c>
      <c r="M473" s="1">
        <v>4.71</v>
      </c>
      <c r="N473" s="1">
        <f t="shared" si="122"/>
        <v>146.86300489005311</v>
      </c>
      <c r="O473" s="1">
        <f t="shared" si="123"/>
        <v>81.974165916518302</v>
      </c>
      <c r="P473" s="1">
        <f t="shared" si="114"/>
        <v>52.946563182993167</v>
      </c>
      <c r="Q473" s="1">
        <f t="shared" si="115"/>
        <v>33.497107427047119</v>
      </c>
      <c r="V473" s="1">
        <v>4.71</v>
      </c>
      <c r="W473" s="1">
        <f t="shared" si="124"/>
        <v>116.55954341944806</v>
      </c>
      <c r="X473" s="1">
        <f t="shared" si="125"/>
        <v>149.39051576002601</v>
      </c>
      <c r="Y473" s="1">
        <f t="shared" si="116"/>
        <v>-115.13871932479368</v>
      </c>
      <c r="Z473" s="1">
        <f t="shared" si="117"/>
        <v>15.774956376217357</v>
      </c>
      <c r="AE473" s="1">
        <v>4.71</v>
      </c>
      <c r="AF473" s="1">
        <f t="shared" si="126"/>
        <v>179.25406761918819</v>
      </c>
      <c r="AG473" s="1">
        <f t="shared" si="127"/>
        <v>200.6145084000369</v>
      </c>
      <c r="AH473" s="1">
        <f t="shared" si="118"/>
        <v>-360.71119784423183</v>
      </c>
      <c r="AI473" s="1">
        <f t="shared" si="119"/>
        <v>146.95828763726499</v>
      </c>
    </row>
    <row r="474" spans="4:35" x14ac:dyDescent="0.25">
      <c r="D474" s="1">
        <v>4.72</v>
      </c>
      <c r="E474" s="1">
        <f t="shared" si="120"/>
        <v>24.187207849091727</v>
      </c>
      <c r="F474" s="1">
        <f t="shared" si="121"/>
        <v>20.728007981324303</v>
      </c>
      <c r="G474" s="1">
        <f t="shared" si="112"/>
        <v>38.347362951344991</v>
      </c>
      <c r="H474" s="1">
        <f t="shared" si="113"/>
        <v>-16.95816208678453</v>
      </c>
      <c r="M474" s="1">
        <v>4.72</v>
      </c>
      <c r="N474" s="1">
        <f t="shared" si="122"/>
        <v>147.39247052188304</v>
      </c>
      <c r="O474" s="1">
        <f t="shared" si="123"/>
        <v>82.309136990788772</v>
      </c>
      <c r="P474" s="1">
        <f t="shared" si="114"/>
        <v>52.150000091836723</v>
      </c>
      <c r="Q474" s="1">
        <f t="shared" si="115"/>
        <v>34.069785265728569</v>
      </c>
      <c r="V474" s="1">
        <v>4.72</v>
      </c>
      <c r="W474" s="1">
        <f t="shared" si="124"/>
        <v>115.40815622620012</v>
      </c>
      <c r="X474" s="1">
        <f t="shared" si="125"/>
        <v>149.54826532378817</v>
      </c>
      <c r="Y474" s="1">
        <f t="shared" si="116"/>
        <v>-114.3654789044992</v>
      </c>
      <c r="Z474" s="1">
        <f t="shared" si="117"/>
        <v>14.069734435234261</v>
      </c>
      <c r="AE474" s="1">
        <v>4.72</v>
      </c>
      <c r="AF474" s="1">
        <f t="shared" si="126"/>
        <v>175.64695564074589</v>
      </c>
      <c r="AG474" s="1">
        <f t="shared" si="127"/>
        <v>202.08409127640954</v>
      </c>
      <c r="AH474" s="1">
        <f t="shared" si="118"/>
        <v>-358.61519704106729</v>
      </c>
      <c r="AI474" s="1">
        <f t="shared" si="119"/>
        <v>140.74541740828536</v>
      </c>
    </row>
    <row r="475" spans="4:35" x14ac:dyDescent="0.25">
      <c r="D475" s="1">
        <v>4.7300000000000004</v>
      </c>
      <c r="E475" s="1">
        <f t="shared" si="120"/>
        <v>24.570681478605177</v>
      </c>
      <c r="F475" s="1">
        <f t="shared" si="121"/>
        <v>20.558426360456458</v>
      </c>
      <c r="G475" s="1">
        <f t="shared" si="112"/>
        <v>39.038672041127633</v>
      </c>
      <c r="H475" s="1">
        <f t="shared" si="113"/>
        <v>-16.740586484042488</v>
      </c>
      <c r="M475" s="1">
        <v>4.7300000000000004</v>
      </c>
      <c r="N475" s="1">
        <f t="shared" si="122"/>
        <v>147.91397052280141</v>
      </c>
      <c r="O475" s="1">
        <f t="shared" si="123"/>
        <v>82.649834843446058</v>
      </c>
      <c r="P475" s="1">
        <f t="shared" si="114"/>
        <v>51.326636350645117</v>
      </c>
      <c r="Q475" s="1">
        <f t="shared" si="115"/>
        <v>34.641827413426036</v>
      </c>
      <c r="V475" s="1">
        <v>4.7300000000000004</v>
      </c>
      <c r="W475" s="1">
        <f t="shared" si="124"/>
        <v>114.26450143715513</v>
      </c>
      <c r="X475" s="1">
        <f t="shared" si="125"/>
        <v>149.6889626681405</v>
      </c>
      <c r="Y475" s="1">
        <f t="shared" si="116"/>
        <v>-113.55369092408979</v>
      </c>
      <c r="Z475" s="1">
        <f t="shared" si="117"/>
        <v>12.371046470971088</v>
      </c>
      <c r="AE475" s="1">
        <v>4.7300000000000004</v>
      </c>
      <c r="AF475" s="1">
        <f t="shared" si="126"/>
        <v>172.06080367033522</v>
      </c>
      <c r="AG475" s="1">
        <f t="shared" si="127"/>
        <v>203.4915454504924</v>
      </c>
      <c r="AH475" s="1">
        <f t="shared" si="118"/>
        <v>-356.13676966593499</v>
      </c>
      <c r="AI475" s="1">
        <f t="shared" si="119"/>
        <v>134.42815032578073</v>
      </c>
    </row>
    <row r="476" spans="4:35" x14ac:dyDescent="0.25">
      <c r="D476" s="1">
        <v>4.74</v>
      </c>
      <c r="E476" s="1">
        <f t="shared" si="120"/>
        <v>24.961068199016452</v>
      </c>
      <c r="F476" s="1">
        <f t="shared" si="121"/>
        <v>20.391020495616033</v>
      </c>
      <c r="G476" s="1">
        <f t="shared" si="112"/>
        <v>39.742503333260622</v>
      </c>
      <c r="H476" s="1">
        <f t="shared" si="113"/>
        <v>-16.524665192966854</v>
      </c>
      <c r="M476" s="1">
        <v>4.74</v>
      </c>
      <c r="N476" s="1">
        <f t="shared" si="122"/>
        <v>148.42723688630787</v>
      </c>
      <c r="O476" s="1">
        <f t="shared" si="123"/>
        <v>82.996253117580324</v>
      </c>
      <c r="P476" s="1">
        <f t="shared" si="114"/>
        <v>50.476383329434491</v>
      </c>
      <c r="Q476" s="1">
        <f t="shared" si="115"/>
        <v>35.213016916955489</v>
      </c>
      <c r="V476" s="1">
        <v>4.74</v>
      </c>
      <c r="W476" s="1">
        <f t="shared" si="124"/>
        <v>113.12896452791423</v>
      </c>
      <c r="X476" s="1">
        <f t="shared" si="125"/>
        <v>149.81267313285022</v>
      </c>
      <c r="Y476" s="1">
        <f t="shared" si="116"/>
        <v>-112.705122637736</v>
      </c>
      <c r="Z476" s="1">
        <f t="shared" si="117"/>
        <v>10.680092325960981</v>
      </c>
      <c r="AE476" s="1">
        <v>4.74</v>
      </c>
      <c r="AF476" s="1">
        <f t="shared" si="126"/>
        <v>168.49943597367587</v>
      </c>
      <c r="AG476" s="1">
        <f t="shared" si="127"/>
        <v>204.8358269537502</v>
      </c>
      <c r="AH476" s="1">
        <f t="shared" si="118"/>
        <v>-353.29555423081592</v>
      </c>
      <c r="AI476" s="1">
        <f t="shared" si="119"/>
        <v>128.02123651810859</v>
      </c>
    </row>
    <row r="477" spans="4:35" x14ac:dyDescent="0.25">
      <c r="D477" s="1">
        <v>4.75</v>
      </c>
      <c r="E477" s="1">
        <f t="shared" si="120"/>
        <v>25.358493232349058</v>
      </c>
      <c r="F477" s="1">
        <f t="shared" si="121"/>
        <v>20.225773843686365</v>
      </c>
      <c r="G477" s="1">
        <f t="shared" si="112"/>
        <v>40.459083482015252</v>
      </c>
      <c r="H477" s="1">
        <f t="shared" si="113"/>
        <v>-16.310368782966115</v>
      </c>
      <c r="M477" s="1">
        <v>4.75</v>
      </c>
      <c r="N477" s="1">
        <f t="shared" si="122"/>
        <v>148.9320007196022</v>
      </c>
      <c r="O477" s="1">
        <f t="shared" si="123"/>
        <v>83.348383286749879</v>
      </c>
      <c r="P477" s="1">
        <f t="shared" si="114"/>
        <v>49.599171846406129</v>
      </c>
      <c r="Q477" s="1">
        <f t="shared" si="115"/>
        <v>35.78312851244425</v>
      </c>
      <c r="V477" s="1">
        <v>4.75</v>
      </c>
      <c r="W477" s="1">
        <f t="shared" si="124"/>
        <v>112.00191330153687</v>
      </c>
      <c r="X477" s="1">
        <f t="shared" si="125"/>
        <v>149.91947405610983</v>
      </c>
      <c r="Y477" s="1">
        <f t="shared" si="116"/>
        <v>-111.82153210581467</v>
      </c>
      <c r="Z477" s="1">
        <f t="shared" si="117"/>
        <v>8.9980368549677827</v>
      </c>
      <c r="AE477" s="1">
        <v>4.75</v>
      </c>
      <c r="AF477" s="1">
        <f t="shared" si="126"/>
        <v>164.9664804313677</v>
      </c>
      <c r="AG477" s="1">
        <f t="shared" si="127"/>
        <v>206.11603931893129</v>
      </c>
      <c r="AH477" s="1">
        <f t="shared" si="118"/>
        <v>-350.11179047521443</v>
      </c>
      <c r="AI477" s="1">
        <f t="shared" si="119"/>
        <v>121.53937399090776</v>
      </c>
    </row>
    <row r="478" spans="4:35" x14ac:dyDescent="0.25">
      <c r="D478" s="1">
        <v>4.76</v>
      </c>
      <c r="E478" s="1">
        <f t="shared" si="120"/>
        <v>25.76308406716921</v>
      </c>
      <c r="F478" s="1">
        <f t="shared" si="121"/>
        <v>20.062670155856704</v>
      </c>
      <c r="G478" s="1">
        <f t="shared" si="112"/>
        <v>41.188642977593965</v>
      </c>
      <c r="H478" s="1">
        <f t="shared" si="113"/>
        <v>-16.097667786835878</v>
      </c>
      <c r="M478" s="1">
        <v>4.76</v>
      </c>
      <c r="N478" s="1">
        <f t="shared" si="122"/>
        <v>149.42799243806627</v>
      </c>
      <c r="O478" s="1">
        <f t="shared" si="123"/>
        <v>83.706214571874327</v>
      </c>
      <c r="P478" s="1">
        <f t="shared" si="114"/>
        <v>48.694952914828747</v>
      </c>
      <c r="Q478" s="1">
        <f t="shared" si="115"/>
        <v>36.351928534465117</v>
      </c>
      <c r="V478" s="1">
        <v>4.76</v>
      </c>
      <c r="W478" s="1">
        <f t="shared" si="124"/>
        <v>110.88369798047873</v>
      </c>
      <c r="X478" s="1">
        <f t="shared" si="125"/>
        <v>150.00945442465951</v>
      </c>
      <c r="Y478" s="1">
        <f t="shared" si="116"/>
        <v>-110.90466481184923</v>
      </c>
      <c r="Z478" s="1">
        <f t="shared" si="117"/>
        <v>7.3260086962642399</v>
      </c>
      <c r="AE478" s="1">
        <v>4.76</v>
      </c>
      <c r="AF478" s="1">
        <f t="shared" si="126"/>
        <v>161.46536252661556</v>
      </c>
      <c r="AG478" s="1">
        <f t="shared" si="127"/>
        <v>207.33143305884036</v>
      </c>
      <c r="AH478" s="1">
        <f t="shared" si="118"/>
        <v>-346.60617498693659</v>
      </c>
      <c r="AI478" s="1">
        <f t="shared" si="119"/>
        <v>114.99713097771306</v>
      </c>
    </row>
    <row r="479" spans="4:35" x14ac:dyDescent="0.25">
      <c r="D479" s="1">
        <v>4.7700000000000005</v>
      </c>
      <c r="E479" s="1">
        <f t="shared" si="120"/>
        <v>26.17497049694515</v>
      </c>
      <c r="F479" s="1">
        <f t="shared" si="121"/>
        <v>19.901693477988346</v>
      </c>
      <c r="G479" s="1">
        <f t="shared" si="112"/>
        <v>41.931416201378489</v>
      </c>
      <c r="H479" s="1">
        <f t="shared" si="113"/>
        <v>-15.886532690411741</v>
      </c>
      <c r="M479" s="1">
        <v>4.7700000000000005</v>
      </c>
      <c r="N479" s="1">
        <f t="shared" si="122"/>
        <v>149.91494196721456</v>
      </c>
      <c r="O479" s="1">
        <f t="shared" si="123"/>
        <v>84.069733857218978</v>
      </c>
      <c r="P479" s="1">
        <f t="shared" si="114"/>
        <v>47.763698486346001</v>
      </c>
      <c r="Q479" s="1">
        <f t="shared" si="115"/>
        <v>36.919174835389434</v>
      </c>
      <c r="V479" s="1">
        <v>4.7700000000000005</v>
      </c>
      <c r="W479" s="1">
        <f t="shared" si="124"/>
        <v>109.77465133236024</v>
      </c>
      <c r="X479" s="1">
        <f t="shared" si="125"/>
        <v>150.08271451162216</v>
      </c>
      <c r="Y479" s="1">
        <f t="shared" si="116"/>
        <v>-109.95625046582921</v>
      </c>
      <c r="Z479" s="1">
        <f t="shared" si="117"/>
        <v>5.6650991829553536</v>
      </c>
      <c r="AE479" s="1">
        <v>4.7700000000000005</v>
      </c>
      <c r="AF479" s="1">
        <f t="shared" si="126"/>
        <v>157.9993007767462</v>
      </c>
      <c r="AG479" s="1">
        <f t="shared" si="127"/>
        <v>208.48140436861749</v>
      </c>
      <c r="AH479" s="1">
        <f t="shared" si="118"/>
        <v>-342.79972075042048</v>
      </c>
      <c r="AI479" s="1">
        <f t="shared" si="119"/>
        <v>108.40887252122188</v>
      </c>
    </row>
    <row r="480" spans="4:35" x14ac:dyDescent="0.25">
      <c r="D480" s="1">
        <v>4.78</v>
      </c>
      <c r="E480" s="1">
        <f t="shared" si="120"/>
        <v>26.594284658958934</v>
      </c>
      <c r="F480" s="1">
        <f t="shared" si="121"/>
        <v>19.742828151084229</v>
      </c>
      <c r="G480" s="1">
        <f t="shared" si="112"/>
        <v>42.687641481461029</v>
      </c>
      <c r="H480" s="1">
        <f t="shared" si="113"/>
        <v>-15.676933921920865</v>
      </c>
      <c r="M480" s="1">
        <v>4.78</v>
      </c>
      <c r="N480" s="1">
        <f t="shared" si="122"/>
        <v>150.39257895207803</v>
      </c>
      <c r="O480" s="1">
        <f t="shared" si="123"/>
        <v>84.438925605572877</v>
      </c>
      <c r="P480" s="1">
        <f t="shared" si="114"/>
        <v>46.80540218886081</v>
      </c>
      <c r="Q480" s="1">
        <f t="shared" si="115"/>
        <v>37.484616715740366</v>
      </c>
      <c r="V480" s="1">
        <v>4.78</v>
      </c>
      <c r="W480" s="1">
        <f t="shared" si="124"/>
        <v>108.67508882770194</v>
      </c>
      <c r="X480" s="1">
        <f t="shared" si="125"/>
        <v>150.1393655034517</v>
      </c>
      <c r="Y480" s="1">
        <f t="shared" si="116"/>
        <v>-108.97799999704458</v>
      </c>
      <c r="Z480" s="1">
        <f t="shared" si="117"/>
        <v>4.0163613925654058</v>
      </c>
      <c r="AE480" s="1">
        <v>4.78</v>
      </c>
      <c r="AF480" s="1">
        <f t="shared" si="126"/>
        <v>154.57130356924199</v>
      </c>
      <c r="AG480" s="1">
        <f t="shared" si="127"/>
        <v>209.5654930938297</v>
      </c>
      <c r="AH480" s="1">
        <f t="shared" si="118"/>
        <v>-338.71362187440081</v>
      </c>
      <c r="AI480" s="1">
        <f t="shared" si="119"/>
        <v>101.7886918269829</v>
      </c>
    </row>
    <row r="481" spans="4:35" x14ac:dyDescent="0.25">
      <c r="D481" s="1">
        <v>4.79</v>
      </c>
      <c r="E481" s="1">
        <f t="shared" si="120"/>
        <v>27.021161073773545</v>
      </c>
      <c r="F481" s="1">
        <f t="shared" si="121"/>
        <v>19.586058811865019</v>
      </c>
      <c r="G481" s="1">
        <f t="shared" si="112"/>
        <v>43.457561148430962</v>
      </c>
      <c r="H481" s="1">
        <f t="shared" si="113"/>
        <v>-15.468841841018858</v>
      </c>
      <c r="M481" s="1">
        <v>4.79</v>
      </c>
      <c r="N481" s="1">
        <f t="shared" si="122"/>
        <v>150.86063297396663</v>
      </c>
      <c r="O481" s="1">
        <f t="shared" si="123"/>
        <v>84.813771772730277</v>
      </c>
      <c r="P481" s="1">
        <f t="shared" si="114"/>
        <v>45.820080057060572</v>
      </c>
      <c r="Q481" s="1">
        <f t="shared" si="115"/>
        <v>38.047994866342243</v>
      </c>
      <c r="V481" s="1">
        <v>4.79</v>
      </c>
      <c r="W481" s="1">
        <f t="shared" si="124"/>
        <v>107.5853088277315</v>
      </c>
      <c r="X481" s="1">
        <f t="shared" si="125"/>
        <v>150.17952911737734</v>
      </c>
      <c r="Y481" s="1">
        <f t="shared" si="116"/>
        <v>-107.97160273846374</v>
      </c>
      <c r="Z481" s="1">
        <f t="shared" si="117"/>
        <v>2.3808093325433677</v>
      </c>
      <c r="AE481" s="1">
        <v>4.79</v>
      </c>
      <c r="AF481" s="1">
        <f t="shared" si="126"/>
        <v>151.18416735049797</v>
      </c>
      <c r="AG481" s="1">
        <f t="shared" si="127"/>
        <v>210.58338001209952</v>
      </c>
      <c r="AH481" s="1">
        <f t="shared" si="118"/>
        <v>-334.36912459865937</v>
      </c>
      <c r="AI481" s="1">
        <f t="shared" si="119"/>
        <v>95.150346837002147</v>
      </c>
    </row>
    <row r="482" spans="4:35" x14ac:dyDescent="0.25">
      <c r="D482" s="1">
        <v>4.8</v>
      </c>
      <c r="E482" s="1">
        <f t="shared" si="120"/>
        <v>27.455736685257854</v>
      </c>
      <c r="F482" s="1">
        <f t="shared" si="121"/>
        <v>19.431370393454831</v>
      </c>
      <c r="G482" s="1">
        <f t="shared" si="112"/>
        <v>44.241421591387486</v>
      </c>
      <c r="H482" s="1">
        <f t="shared" si="113"/>
        <v>-15.262226727498012</v>
      </c>
      <c r="M482" s="1">
        <v>4.8</v>
      </c>
      <c r="N482" s="1">
        <f t="shared" si="122"/>
        <v>151.31883377453724</v>
      </c>
      <c r="O482" s="1">
        <f t="shared" si="123"/>
        <v>85.194251721393698</v>
      </c>
      <c r="P482" s="1">
        <f t="shared" si="114"/>
        <v>44.807771253561356</v>
      </c>
      <c r="Q482" s="1">
        <f t="shared" si="115"/>
        <v>38.609041323079246</v>
      </c>
      <c r="V482" s="1">
        <v>4.8</v>
      </c>
      <c r="W482" s="1">
        <f t="shared" si="124"/>
        <v>106.50559280034686</v>
      </c>
      <c r="X482" s="1">
        <f t="shared" si="125"/>
        <v>150.20333721070278</v>
      </c>
      <c r="Y482" s="1">
        <f t="shared" si="116"/>
        <v>-106.93872380363223</v>
      </c>
      <c r="Z482" s="1">
        <f t="shared" si="117"/>
        <v>0.75941725881802136</v>
      </c>
      <c r="AE482" s="1">
        <v>4.8</v>
      </c>
      <c r="AF482" s="1">
        <f t="shared" si="126"/>
        <v>147.84047610451137</v>
      </c>
      <c r="AG482" s="1">
        <f t="shared" si="127"/>
        <v>211.53488348046955</v>
      </c>
      <c r="AH482" s="1">
        <f t="shared" si="118"/>
        <v>-329.78740552027637</v>
      </c>
      <c r="AI482" s="1">
        <f t="shared" si="119"/>
        <v>88.50720237535181</v>
      </c>
    </row>
    <row r="483" spans="4:35" x14ac:dyDescent="0.25">
      <c r="D483" s="1">
        <v>4.8100000000000005</v>
      </c>
      <c r="E483" s="1">
        <f t="shared" si="120"/>
        <v>27.898150901171729</v>
      </c>
      <c r="F483" s="1">
        <f t="shared" si="121"/>
        <v>19.278748126179849</v>
      </c>
      <c r="G483" s="1">
        <f t="shared" si="112"/>
        <v>45.03947331414652</v>
      </c>
      <c r="H483" s="1">
        <f t="shared" si="113"/>
        <v>-15.057058769652167</v>
      </c>
      <c r="M483" s="1">
        <v>4.8100000000000005</v>
      </c>
      <c r="N483" s="1">
        <f t="shared" si="122"/>
        <v>151.76691148707286</v>
      </c>
      <c r="O483" s="1">
        <f t="shared" si="123"/>
        <v>85.580342134624487</v>
      </c>
      <c r="P483" s="1">
        <f t="shared" si="114"/>
        <v>43.768538778566388</v>
      </c>
      <c r="Q483" s="1">
        <f t="shared" si="115"/>
        <v>39.167479435087706</v>
      </c>
      <c r="V483" s="1">
        <v>4.8100000000000005</v>
      </c>
      <c r="W483" s="1">
        <f t="shared" si="124"/>
        <v>105.43620556231053</v>
      </c>
      <c r="X483" s="1">
        <f t="shared" si="125"/>
        <v>150.21093138329095</v>
      </c>
      <c r="Y483" s="1">
        <f t="shared" si="116"/>
        <v>-105.88100165607469</v>
      </c>
      <c r="Z483" s="1">
        <f t="shared" si="117"/>
        <v>-0.84688087594055572</v>
      </c>
      <c r="AE483" s="1">
        <v>4.8100000000000005</v>
      </c>
      <c r="AF483" s="1">
        <f t="shared" si="126"/>
        <v>144.54260204930861</v>
      </c>
      <c r="AG483" s="1">
        <f t="shared" si="127"/>
        <v>212.41995550422305</v>
      </c>
      <c r="AH483" s="1">
        <f t="shared" si="118"/>
        <v>-324.98945781695795</v>
      </c>
      <c r="AI483" s="1">
        <f t="shared" si="119"/>
        <v>81.87217812331113</v>
      </c>
    </row>
    <row r="484" spans="4:35" x14ac:dyDescent="0.25">
      <c r="D484" s="1">
        <v>4.82</v>
      </c>
      <c r="E484" s="1">
        <f t="shared" si="120"/>
        <v>28.348545634313194</v>
      </c>
      <c r="F484" s="1">
        <f t="shared" si="121"/>
        <v>19.128177538483328</v>
      </c>
      <c r="G484" s="1">
        <f t="shared" si="112"/>
        <v>45.851970991607601</v>
      </c>
      <c r="H484" s="1">
        <f t="shared" si="113"/>
        <v>-14.853308052282937</v>
      </c>
      <c r="M484" s="1">
        <v>4.82</v>
      </c>
      <c r="N484" s="1">
        <f t="shared" si="122"/>
        <v>152.20459687485854</v>
      </c>
      <c r="O484" s="1">
        <f t="shared" si="123"/>
        <v>85.972016928975364</v>
      </c>
      <c r="P484" s="1">
        <f t="shared" si="114"/>
        <v>42.70247016585288</v>
      </c>
      <c r="Q484" s="1">
        <f t="shared" si="115"/>
        <v>39.723023847218208</v>
      </c>
      <c r="V484" s="1">
        <v>4.82</v>
      </c>
      <c r="W484" s="1">
        <f t="shared" si="124"/>
        <v>104.37739554574979</v>
      </c>
      <c r="X484" s="1">
        <f t="shared" si="125"/>
        <v>150.20246257453155</v>
      </c>
      <c r="Y484" s="1">
        <f t="shared" si="116"/>
        <v>-104.80004587025162</v>
      </c>
      <c r="Z484" s="1">
        <f t="shared" si="117"/>
        <v>-2.4371918481278692</v>
      </c>
      <c r="AE484" s="1">
        <v>4.82</v>
      </c>
      <c r="AF484" s="1">
        <f t="shared" si="126"/>
        <v>141.29270747113904</v>
      </c>
      <c r="AG484" s="1">
        <f t="shared" si="127"/>
        <v>213.23867728545616</v>
      </c>
      <c r="AH484" s="1">
        <f t="shared" si="118"/>
        <v>-319.99598608225347</v>
      </c>
      <c r="AI484" s="1">
        <f t="shared" si="119"/>
        <v>75.257702589682253</v>
      </c>
    </row>
    <row r="485" spans="4:35" x14ac:dyDescent="0.25">
      <c r="D485" s="1">
        <v>4.83</v>
      </c>
      <c r="E485" s="1">
        <f t="shared" si="120"/>
        <v>28.807065344229269</v>
      </c>
      <c r="F485" s="1">
        <f t="shared" si="121"/>
        <v>18.9796444579605</v>
      </c>
      <c r="G485" s="1">
        <f t="shared" si="112"/>
        <v>46.679173526244398</v>
      </c>
      <c r="H485" s="1">
        <f t="shared" si="113"/>
        <v>-14.650944544331059</v>
      </c>
      <c r="M485" s="1">
        <v>4.83</v>
      </c>
      <c r="N485" s="1">
        <f t="shared" si="122"/>
        <v>152.63162157651706</v>
      </c>
      <c r="O485" s="1">
        <f t="shared" si="123"/>
        <v>86.36924716744754</v>
      </c>
      <c r="P485" s="1">
        <f t="shared" si="114"/>
        <v>41.609678162823705</v>
      </c>
      <c r="Q485" s="1">
        <f t="shared" si="115"/>
        <v>40.275380497610811</v>
      </c>
      <c r="V485" s="1">
        <v>4.83</v>
      </c>
      <c r="W485" s="1">
        <f t="shared" si="124"/>
        <v>103.32939508704727</v>
      </c>
      <c r="X485" s="1">
        <f t="shared" si="125"/>
        <v>150.17809065605027</v>
      </c>
      <c r="Y485" s="1">
        <f t="shared" si="116"/>
        <v>-103.69743508225389</v>
      </c>
      <c r="Z485" s="1">
        <f t="shared" si="117"/>
        <v>-4.0106634672390733</v>
      </c>
      <c r="AE485" s="1">
        <v>4.83</v>
      </c>
      <c r="AF485" s="1">
        <f t="shared" si="126"/>
        <v>138.09274761031651</v>
      </c>
      <c r="AG485" s="1">
        <f t="shared" si="127"/>
        <v>213.99125431135298</v>
      </c>
      <c r="AH485" s="1">
        <f t="shared" si="118"/>
        <v>-314.82731022802147</v>
      </c>
      <c r="AI485" s="1">
        <f t="shared" si="119"/>
        <v>68.675673154293051</v>
      </c>
    </row>
    <row r="486" spans="4:35" x14ac:dyDescent="0.25">
      <c r="D486" s="1">
        <v>4.84</v>
      </c>
      <c r="E486" s="1">
        <f t="shared" si="120"/>
        <v>29.273857079491712</v>
      </c>
      <c r="F486" s="1">
        <f t="shared" si="121"/>
        <v>18.833135012517189</v>
      </c>
      <c r="G486" s="1">
        <f t="shared" si="112"/>
        <v>47.521344104679436</v>
      </c>
      <c r="H486" s="1">
        <f t="shared" si="113"/>
        <v>-14.449938086116228</v>
      </c>
      <c r="M486" s="1">
        <v>4.84</v>
      </c>
      <c r="N486" s="1">
        <f t="shared" si="122"/>
        <v>153.04771835814529</v>
      </c>
      <c r="O486" s="1">
        <f t="shared" si="123"/>
        <v>86.772000972423655</v>
      </c>
      <c r="P486" s="1">
        <f t="shared" si="114"/>
        <v>40.490301392286476</v>
      </c>
      <c r="Q486" s="1">
        <f t="shared" si="115"/>
        <v>40.824246631232981</v>
      </c>
      <c r="V486" s="1">
        <v>4.84</v>
      </c>
      <c r="W486" s="1">
        <f t="shared" si="124"/>
        <v>102.29242073622474</v>
      </c>
      <c r="X486" s="1">
        <f t="shared" si="125"/>
        <v>150.13798402137789</v>
      </c>
      <c r="Y486" s="1">
        <f t="shared" si="116"/>
        <v>-102.57471512761803</v>
      </c>
      <c r="Z486" s="1">
        <f t="shared" si="117"/>
        <v>-5.566484762626807</v>
      </c>
      <c r="AE486" s="1">
        <v>4.84</v>
      </c>
      <c r="AF486" s="1">
        <f t="shared" si="126"/>
        <v>134.94447450803628</v>
      </c>
      <c r="AG486" s="1">
        <f t="shared" si="127"/>
        <v>214.67801104289592</v>
      </c>
      <c r="AH486" s="1">
        <f t="shared" si="118"/>
        <v>-309.50327875620752</v>
      </c>
      <c r="AI486" s="1">
        <f t="shared" si="119"/>
        <v>62.137422180670313</v>
      </c>
    </row>
    <row r="487" spans="4:35" x14ac:dyDescent="0.25">
      <c r="D487" s="1">
        <v>4.8500000000000005</v>
      </c>
      <c r="E487" s="1">
        <f t="shared" si="120"/>
        <v>29.749070520538506</v>
      </c>
      <c r="F487" s="1">
        <f t="shared" si="121"/>
        <v>18.688635631656027</v>
      </c>
      <c r="G487" s="1">
        <f t="shared" si="112"/>
        <v>48.378750254301337</v>
      </c>
      <c r="H487" s="1">
        <f t="shared" si="113"/>
        <v>-14.250258376167553</v>
      </c>
      <c r="M487" s="1">
        <v>4.8500000000000005</v>
      </c>
      <c r="N487" s="1">
        <f t="shared" si="122"/>
        <v>153.45262137206817</v>
      </c>
      <c r="O487" s="1">
        <f t="shared" si="123"/>
        <v>87.180243438735985</v>
      </c>
      <c r="P487" s="1">
        <f t="shared" si="114"/>
        <v>39.344504993554679</v>
      </c>
      <c r="Q487" s="1">
        <f t="shared" si="115"/>
        <v>41.369310830230681</v>
      </c>
      <c r="V487" s="1">
        <v>4.8500000000000005</v>
      </c>
      <c r="W487" s="1">
        <f t="shared" si="124"/>
        <v>101.26667358494856</v>
      </c>
      <c r="X487" s="1">
        <f t="shared" si="125"/>
        <v>150.08231917375161</v>
      </c>
      <c r="Y487" s="1">
        <f t="shared" si="116"/>
        <v>-101.4333973629103</v>
      </c>
      <c r="Z487" s="1">
        <f t="shared" si="117"/>
        <v>-7.1038860577729999</v>
      </c>
      <c r="AE487" s="1">
        <v>4.8500000000000005</v>
      </c>
      <c r="AF487" s="1">
        <f t="shared" si="126"/>
        <v>131.8494417204742</v>
      </c>
      <c r="AG487" s="1">
        <f t="shared" si="127"/>
        <v>215.29938526470261</v>
      </c>
      <c r="AH487" s="1">
        <f t="shared" si="118"/>
        <v>-304.0431915572982</v>
      </c>
      <c r="AI487" s="1">
        <f t="shared" si="119"/>
        <v>55.653689118538537</v>
      </c>
    </row>
    <row r="488" spans="4:35" x14ac:dyDescent="0.25">
      <c r="D488" s="1">
        <v>4.8600000000000003</v>
      </c>
      <c r="E488" s="1">
        <f t="shared" si="120"/>
        <v>30.232858023081519</v>
      </c>
      <c r="F488" s="1">
        <f t="shared" si="121"/>
        <v>18.546133047894351</v>
      </c>
      <c r="G488" s="1">
        <f t="shared" si="112"/>
        <v>49.251663899879638</v>
      </c>
      <c r="H488" s="1">
        <f t="shared" si="113"/>
        <v>-14.051874957626312</v>
      </c>
      <c r="M488" s="1">
        <v>4.8600000000000003</v>
      </c>
      <c r="N488" s="1">
        <f t="shared" si="122"/>
        <v>153.8460664220037</v>
      </c>
      <c r="O488" s="1">
        <f t="shared" si="123"/>
        <v>87.593936547038297</v>
      </c>
      <c r="P488" s="1">
        <f t="shared" si="114"/>
        <v>38.172481240398774</v>
      </c>
      <c r="Q488" s="1">
        <f t="shared" si="115"/>
        <v>41.910253061943727</v>
      </c>
      <c r="V488" s="1">
        <v>4.8600000000000003</v>
      </c>
      <c r="W488" s="1">
        <f t="shared" si="124"/>
        <v>100.25233961131946</v>
      </c>
      <c r="X488" s="1">
        <f t="shared" si="125"/>
        <v>150.01128031317387</v>
      </c>
      <c r="Y488" s="1">
        <f t="shared" si="116"/>
        <v>-100.27495716706404</v>
      </c>
      <c r="Z488" s="1">
        <f t="shared" si="117"/>
        <v>-8.6221389371128438</v>
      </c>
      <c r="AE488" s="1">
        <v>4.8600000000000003</v>
      </c>
      <c r="AF488" s="1">
        <f t="shared" si="126"/>
        <v>128.80900980490122</v>
      </c>
      <c r="AG488" s="1">
        <f t="shared" si="127"/>
        <v>215.85592215588798</v>
      </c>
      <c r="AH488" s="1">
        <f t="shared" si="118"/>
        <v>-298.46573225867303</v>
      </c>
      <c r="AI488" s="1">
        <f t="shared" si="119"/>
        <v>49.234598448996422</v>
      </c>
    </row>
    <row r="489" spans="4:35" x14ac:dyDescent="0.25">
      <c r="D489" s="1">
        <v>4.87</v>
      </c>
      <c r="E489" s="1">
        <f t="shared" si="120"/>
        <v>30.725374662080316</v>
      </c>
      <c r="F489" s="1">
        <f t="shared" si="121"/>
        <v>18.405614298318088</v>
      </c>
      <c r="G489" s="1">
        <f t="shared" si="112"/>
        <v>50.140361420129317</v>
      </c>
      <c r="H489" s="1">
        <f t="shared" si="113"/>
        <v>-13.854757204201517</v>
      </c>
      <c r="M489" s="1">
        <v>4.87</v>
      </c>
      <c r="N489" s="1">
        <f t="shared" si="122"/>
        <v>154.22779123440768</v>
      </c>
      <c r="O489" s="1">
        <f t="shared" si="123"/>
        <v>88.013039077657737</v>
      </c>
      <c r="P489" s="1">
        <f t="shared" si="114"/>
        <v>36.974450133320097</v>
      </c>
      <c r="Q489" s="1">
        <f t="shared" si="115"/>
        <v>42.446744745430422</v>
      </c>
      <c r="V489" s="1">
        <v>4.87</v>
      </c>
      <c r="W489" s="1">
        <f t="shared" si="124"/>
        <v>99.249590039648822</v>
      </c>
      <c r="X489" s="1">
        <f t="shared" si="125"/>
        <v>149.92505892380274</v>
      </c>
      <c r="Y489" s="1">
        <f t="shared" si="116"/>
        <v>-99.100832617854664</v>
      </c>
      <c r="Z489" s="1">
        <f t="shared" si="117"/>
        <v>-10.120556110654753</v>
      </c>
      <c r="AE489" s="1">
        <v>4.87</v>
      </c>
      <c r="AF489" s="1">
        <f t="shared" si="126"/>
        <v>125.8243524823145</v>
      </c>
      <c r="AG489" s="1">
        <f t="shared" si="127"/>
        <v>216.34826814037794</v>
      </c>
      <c r="AH489" s="1">
        <f t="shared" si="118"/>
        <v>-292.78891002403509</v>
      </c>
      <c r="AI489" s="1">
        <f t="shared" si="119"/>
        <v>42.889643265531419</v>
      </c>
    </row>
    <row r="490" spans="4:35" x14ac:dyDescent="0.25">
      <c r="D490" s="1">
        <v>4.88</v>
      </c>
      <c r="E490" s="1">
        <f t="shared" si="120"/>
        <v>31.22677827628161</v>
      </c>
      <c r="F490" s="1">
        <f t="shared" si="121"/>
        <v>18.267066726276074</v>
      </c>
      <c r="G490" s="1">
        <f t="shared" si="112"/>
        <v>51.045123704173939</v>
      </c>
      <c r="H490" s="1">
        <f t="shared" si="113"/>
        <v>-13.658874305657994</v>
      </c>
      <c r="M490" s="1">
        <v>4.88</v>
      </c>
      <c r="N490" s="1">
        <f t="shared" si="122"/>
        <v>154.59753573574088</v>
      </c>
      <c r="O490" s="1">
        <f t="shared" si="123"/>
        <v>88.437506525112042</v>
      </c>
      <c r="P490" s="1">
        <f t="shared" si="114"/>
        <v>35.750659963565234</v>
      </c>
      <c r="Q490" s="1">
        <f t="shared" si="115"/>
        <v>42.978448837339499</v>
      </c>
      <c r="V490" s="1">
        <v>4.88</v>
      </c>
      <c r="W490" s="1">
        <f t="shared" si="124"/>
        <v>98.258581713470278</v>
      </c>
      <c r="X490" s="1">
        <f t="shared" si="125"/>
        <v>149.82385336269618</v>
      </c>
      <c r="Y490" s="1">
        <f t="shared" si="116"/>
        <v>-97.912423338368896</v>
      </c>
      <c r="Z490" s="1">
        <f t="shared" si="117"/>
        <v>-11.598491181803238</v>
      </c>
      <c r="AE490" s="1">
        <v>4.88</v>
      </c>
      <c r="AF490" s="1">
        <f t="shared" si="126"/>
        <v>122.89646338207415</v>
      </c>
      <c r="AG490" s="1">
        <f t="shared" si="127"/>
        <v>216.77716457303325</v>
      </c>
      <c r="AH490" s="1">
        <f t="shared" si="118"/>
        <v>-287.03001059624449</v>
      </c>
      <c r="AI490" s="1">
        <f t="shared" si="119"/>
        <v>36.627674232781146</v>
      </c>
    </row>
    <row r="491" spans="4:35" x14ac:dyDescent="0.25">
      <c r="D491" s="1">
        <v>4.8899999999999997</v>
      </c>
      <c r="E491" s="1">
        <f t="shared" si="120"/>
        <v>31.737229513323349</v>
      </c>
      <c r="F491" s="1">
        <f t="shared" si="121"/>
        <v>18.130477983219492</v>
      </c>
      <c r="G491" s="1">
        <f t="shared" si="112"/>
        <v>51.966236207852837</v>
      </c>
      <c r="H491" s="1">
        <f t="shared" si="113"/>
        <v>-13.464195252815735</v>
      </c>
      <c r="M491" s="1">
        <v>4.8899999999999997</v>
      </c>
      <c r="N491" s="1">
        <f t="shared" si="122"/>
        <v>154.95504233537653</v>
      </c>
      <c r="O491" s="1">
        <f t="shared" si="123"/>
        <v>88.867291013485442</v>
      </c>
      <c r="P491" s="1">
        <f t="shared" si="114"/>
        <v>34.50138784625581</v>
      </c>
      <c r="Q491" s="1">
        <f t="shared" si="115"/>
        <v>43.50501993795406</v>
      </c>
      <c r="V491" s="1">
        <v>4.8899999999999997</v>
      </c>
      <c r="W491" s="1">
        <f t="shared" si="124"/>
        <v>97.279457480086592</v>
      </c>
      <c r="X491" s="1">
        <f t="shared" si="125"/>
        <v>149.70786845087815</v>
      </c>
      <c r="Y491" s="1">
        <f t="shared" si="116"/>
        <v>-96.711089507858787</v>
      </c>
      <c r="Z491" s="1">
        <f t="shared" si="117"/>
        <v>-13.055338323914862</v>
      </c>
      <c r="AE491" s="1">
        <v>4.8899999999999997</v>
      </c>
      <c r="AF491" s="1">
        <f t="shared" si="126"/>
        <v>120.0261632761117</v>
      </c>
      <c r="AG491" s="1">
        <f t="shared" si="127"/>
        <v>217.14344131536106</v>
      </c>
      <c r="AH491" s="1">
        <f t="shared" si="118"/>
        <v>-281.20555628086271</v>
      </c>
      <c r="AI491" s="1">
        <f t="shared" si="119"/>
        <v>30.456893622260338</v>
      </c>
    </row>
    <row r="492" spans="4:35" x14ac:dyDescent="0.25">
      <c r="D492" s="1">
        <v>4.9000000000000004</v>
      </c>
      <c r="E492" s="1">
        <f t="shared" si="120"/>
        <v>32.256891875401877</v>
      </c>
      <c r="F492" s="1">
        <f t="shared" si="121"/>
        <v>17.995836030691336</v>
      </c>
      <c r="G492" s="1">
        <f t="shared" si="112"/>
        <v>52.903989009814318</v>
      </c>
      <c r="H492" s="1">
        <f t="shared" si="113"/>
        <v>-13.2706888220381</v>
      </c>
      <c r="M492" s="1">
        <v>4.9000000000000004</v>
      </c>
      <c r="N492" s="1">
        <f t="shared" si="122"/>
        <v>155.3000562138391</v>
      </c>
      <c r="O492" s="1">
        <f t="shared" si="123"/>
        <v>89.302341212864988</v>
      </c>
      <c r="P492" s="1">
        <f t="shared" si="114"/>
        <v>33.226940219970743</v>
      </c>
      <c r="Q492" s="1">
        <f t="shared" si="115"/>
        <v>44.026104418216846</v>
      </c>
      <c r="V492" s="1">
        <v>4.9000000000000004</v>
      </c>
      <c r="W492" s="1">
        <f t="shared" si="124"/>
        <v>96.312346585008001</v>
      </c>
      <c r="X492" s="1">
        <f t="shared" si="125"/>
        <v>149.57731506763901</v>
      </c>
      <c r="Y492" s="1">
        <f t="shared" si="116"/>
        <v>-95.498151030971741</v>
      </c>
      <c r="Z492" s="1">
        <f t="shared" si="117"/>
        <v>-14.490531871203478</v>
      </c>
      <c r="AE492" s="1">
        <v>4.9000000000000004</v>
      </c>
      <c r="AF492" s="1">
        <f t="shared" si="126"/>
        <v>117.21410771330308</v>
      </c>
      <c r="AG492" s="1">
        <f t="shared" si="127"/>
        <v>217.44801025158367</v>
      </c>
      <c r="AH492" s="1">
        <f t="shared" si="118"/>
        <v>-275.33127448684502</v>
      </c>
      <c r="AI492" s="1">
        <f t="shared" si="119"/>
        <v>24.38485409004689</v>
      </c>
    </row>
    <row r="493" spans="4:35" x14ac:dyDescent="0.25">
      <c r="D493" s="1">
        <v>4.91</v>
      </c>
      <c r="E493" s="1">
        <f t="shared" si="120"/>
        <v>32.785931765500017</v>
      </c>
      <c r="F493" s="1">
        <f t="shared" si="121"/>
        <v>17.863129142470957</v>
      </c>
      <c r="G493" s="1">
        <f t="shared" si="112"/>
        <v>53.858676867332683</v>
      </c>
      <c r="H493" s="1">
        <f t="shared" si="113"/>
        <v>-13.078323559185538</v>
      </c>
      <c r="M493" s="1">
        <v>4.91</v>
      </c>
      <c r="N493" s="1">
        <f t="shared" si="122"/>
        <v>155.6323256160388</v>
      </c>
      <c r="O493" s="1">
        <f t="shared" si="123"/>
        <v>89.742602257047153</v>
      </c>
      <c r="P493" s="1">
        <f t="shared" si="114"/>
        <v>31.927653310089173</v>
      </c>
      <c r="Q493" s="1">
        <f t="shared" si="115"/>
        <v>44.541340568524213</v>
      </c>
      <c r="V493" s="1">
        <v>4.91</v>
      </c>
      <c r="W493" s="1">
        <f t="shared" si="124"/>
        <v>95.357365074698279</v>
      </c>
      <c r="X493" s="1">
        <f t="shared" si="125"/>
        <v>149.43240974892697</v>
      </c>
      <c r="Y493" s="1">
        <f t="shared" si="116"/>
        <v>-94.274886859010081</v>
      </c>
      <c r="Z493" s="1">
        <f t="shared" si="117"/>
        <v>-15.903545829659274</v>
      </c>
      <c r="AE493" s="1">
        <v>4.91</v>
      </c>
      <c r="AF493" s="1">
        <f t="shared" si="126"/>
        <v>114.46079496843463</v>
      </c>
      <c r="AG493" s="1">
        <f t="shared" si="127"/>
        <v>217.69185879248414</v>
      </c>
      <c r="AH493" s="1">
        <f t="shared" si="118"/>
        <v>-269.42207437400975</v>
      </c>
      <c r="AI493" s="1">
        <f t="shared" si="119"/>
        <v>18.418461835406287</v>
      </c>
    </row>
    <row r="494" spans="4:35" x14ac:dyDescent="0.25">
      <c r="D494" s="1">
        <v>4.92</v>
      </c>
      <c r="E494" s="1">
        <f t="shared" si="120"/>
        <v>33.324518534173343</v>
      </c>
      <c r="F494" s="1">
        <f t="shared" si="121"/>
        <v>17.7323459068791</v>
      </c>
      <c r="G494" s="1">
        <f t="shared" si="112"/>
        <v>54.830599271783377</v>
      </c>
      <c r="H494" s="1">
        <f t="shared" si="113"/>
        <v>-12.887067763010194</v>
      </c>
      <c r="M494" s="1">
        <v>4.92</v>
      </c>
      <c r="N494" s="1">
        <f t="shared" si="122"/>
        <v>155.95160214913969</v>
      </c>
      <c r="O494" s="1">
        <f t="shared" si="123"/>
        <v>90.188015662732397</v>
      </c>
      <c r="P494" s="1">
        <f t="shared" si="114"/>
        <v>30.603893553182932</v>
      </c>
      <c r="Q494" s="1">
        <f t="shared" si="115"/>
        <v>45.050358770051879</v>
      </c>
      <c r="V494" s="1">
        <v>4.92</v>
      </c>
      <c r="W494" s="1">
        <f t="shared" si="124"/>
        <v>94.414616206108178</v>
      </c>
      <c r="X494" s="1">
        <f t="shared" si="125"/>
        <v>149.27337429063039</v>
      </c>
      <c r="Y494" s="1">
        <f t="shared" si="116"/>
        <v>-93.042534456595718</v>
      </c>
      <c r="Z494" s="1">
        <f t="shared" si="117"/>
        <v>-17.293893313662178</v>
      </c>
      <c r="AE494" s="1">
        <v>4.92</v>
      </c>
      <c r="AF494" s="1">
        <f t="shared" si="126"/>
        <v>111.76657422469452</v>
      </c>
      <c r="AG494" s="1">
        <f t="shared" si="127"/>
        <v>217.87604341083821</v>
      </c>
      <c r="AH494" s="1">
        <f t="shared" si="118"/>
        <v>-263.49203110381524</v>
      </c>
      <c r="AI494" s="1">
        <f t="shared" si="119"/>
        <v>12.563983761113617</v>
      </c>
    </row>
    <row r="495" spans="4:35" x14ac:dyDescent="0.25">
      <c r="D495" s="1">
        <v>4.93</v>
      </c>
      <c r="E495" s="1">
        <f t="shared" si="120"/>
        <v>33.872824526891179</v>
      </c>
      <c r="F495" s="1">
        <f t="shared" si="121"/>
        <v>17.603475229249</v>
      </c>
      <c r="G495" s="1">
        <f t="shared" si="112"/>
        <v>55.820060503705825</v>
      </c>
      <c r="H495" s="1">
        <f t="shared" si="113"/>
        <v>-12.696889467965672</v>
      </c>
      <c r="M495" s="1">
        <v>4.93</v>
      </c>
      <c r="N495" s="1">
        <f t="shared" si="122"/>
        <v>156.25764108467152</v>
      </c>
      <c r="O495" s="1">
        <f t="shared" si="123"/>
        <v>90.638519250432921</v>
      </c>
      <c r="P495" s="1">
        <f t="shared" si="114"/>
        <v>29.256057979738273</v>
      </c>
      <c r="Q495" s="1">
        <f t="shared" si="115"/>
        <v>45.552781689343483</v>
      </c>
      <c r="V495" s="1">
        <v>4.93</v>
      </c>
      <c r="W495" s="1">
        <f t="shared" si="124"/>
        <v>93.484190861542217</v>
      </c>
      <c r="X495" s="1">
        <f t="shared" si="125"/>
        <v>149.10043535749375</v>
      </c>
      <c r="Y495" s="1">
        <f t="shared" si="116"/>
        <v>-91.802289406895241</v>
      </c>
      <c r="Z495" s="1">
        <f t="shared" si="117"/>
        <v>-18.661125913953551</v>
      </c>
      <c r="AE495" s="1">
        <v>4.93</v>
      </c>
      <c r="AF495" s="1">
        <f t="shared" si="126"/>
        <v>109.13165391365636</v>
      </c>
      <c r="AG495" s="1">
        <f t="shared" si="127"/>
        <v>218.00168324844935</v>
      </c>
      <c r="AH495" s="1">
        <f t="shared" si="118"/>
        <v>-257.5543771499735</v>
      </c>
      <c r="AI495" s="1">
        <f t="shared" si="119"/>
        <v>6.8270582452867874</v>
      </c>
    </row>
    <row r="496" spans="4:35" x14ac:dyDescent="0.25">
      <c r="D496" s="1">
        <v>4.9400000000000004</v>
      </c>
      <c r="E496" s="1">
        <f t="shared" si="120"/>
        <v>34.431025131928237</v>
      </c>
      <c r="F496" s="1">
        <f t="shared" si="121"/>
        <v>17.476506334569343</v>
      </c>
      <c r="G496" s="1">
        <f t="shared" si="112"/>
        <v>56.827369687379274</v>
      </c>
      <c r="H496" s="1">
        <f t="shared" si="113"/>
        <v>-12.507756426404903</v>
      </c>
      <c r="M496" s="1">
        <v>4.9400000000000004</v>
      </c>
      <c r="N496" s="1">
        <f t="shared" si="122"/>
        <v>156.55020166446891</v>
      </c>
      <c r="O496" s="1">
        <f t="shared" si="123"/>
        <v>91.094047067326358</v>
      </c>
      <c r="P496" s="1">
        <f t="shared" si="114"/>
        <v>27.884574552486548</v>
      </c>
      <c r="Q496" s="1">
        <f t="shared" si="115"/>
        <v>46.048224496859696</v>
      </c>
      <c r="V496" s="1">
        <v>4.9400000000000004</v>
      </c>
      <c r="W496" s="1">
        <f t="shared" si="124"/>
        <v>92.566167967473262</v>
      </c>
      <c r="X496" s="1">
        <f t="shared" si="125"/>
        <v>148.91382409835421</v>
      </c>
      <c r="Y496" s="1">
        <f t="shared" si="116"/>
        <v>-90.555305148393941</v>
      </c>
      <c r="Z496" s="1">
        <f t="shared" si="117"/>
        <v>-20.004833002585229</v>
      </c>
      <c r="AE496" s="1">
        <v>4.9400000000000004</v>
      </c>
      <c r="AF496" s="1">
        <f t="shared" si="126"/>
        <v>106.55611014215663</v>
      </c>
      <c r="AG496" s="1">
        <f t="shared" si="127"/>
        <v>218.06995383090222</v>
      </c>
      <c r="AH496" s="1">
        <f t="shared" si="118"/>
        <v>-251.62150009769934</v>
      </c>
      <c r="AI496" s="1">
        <f t="shared" si="119"/>
        <v>1.2127091302499025</v>
      </c>
    </row>
    <row r="497" spans="4:35" x14ac:dyDescent="0.25">
      <c r="D497" s="1">
        <v>4.95</v>
      </c>
      <c r="E497" s="1">
        <f t="shared" si="120"/>
        <v>34.999298828802033</v>
      </c>
      <c r="F497" s="1">
        <f t="shared" si="121"/>
        <v>17.351428770305294</v>
      </c>
      <c r="G497" s="1">
        <f t="shared" si="112"/>
        <v>57.852840844832308</v>
      </c>
      <c r="H497" s="1">
        <f t="shared" si="113"/>
        <v>-12.319636090137731</v>
      </c>
      <c r="M497" s="1">
        <v>4.95</v>
      </c>
      <c r="N497" s="1">
        <f t="shared" si="122"/>
        <v>156.82904740999379</v>
      </c>
      <c r="O497" s="1">
        <f t="shared" si="123"/>
        <v>91.55452931229496</v>
      </c>
      <c r="P497" s="1">
        <f t="shared" si="114"/>
        <v>26.48990245763612</v>
      </c>
      <c r="Q497" s="1">
        <f t="shared" si="115"/>
        <v>46.536295110143065</v>
      </c>
      <c r="V497" s="1">
        <v>4.95</v>
      </c>
      <c r="W497" s="1">
        <f t="shared" si="124"/>
        <v>91.660614915989328</v>
      </c>
      <c r="X497" s="1">
        <f t="shared" si="125"/>
        <v>148.71377576832836</v>
      </c>
      <c r="Y497" s="1">
        <f t="shared" si="116"/>
        <v>-89.302692836091964</v>
      </c>
      <c r="Z497" s="1">
        <f t="shared" si="117"/>
        <v>-21.324640980392768</v>
      </c>
      <c r="AE497" s="1">
        <v>4.95</v>
      </c>
      <c r="AF497" s="1">
        <f t="shared" si="126"/>
        <v>104.03989514117963</v>
      </c>
      <c r="AG497" s="1">
        <f t="shared" si="127"/>
        <v>218.08208092220471</v>
      </c>
      <c r="AH497" s="1">
        <f t="shared" si="118"/>
        <v>-245.70494634396937</v>
      </c>
      <c r="AI497" s="1">
        <f t="shared" si="119"/>
        <v>-4.2746374643726979</v>
      </c>
    </row>
    <row r="498" spans="4:35" x14ac:dyDescent="0.25">
      <c r="D498" s="1">
        <v>4.96</v>
      </c>
      <c r="E498" s="1">
        <f t="shared" si="120"/>
        <v>35.577827237250354</v>
      </c>
      <c r="F498" s="1">
        <f t="shared" si="121"/>
        <v>17.228232409403915</v>
      </c>
      <c r="G498" s="1">
        <f t="shared" si="112"/>
        <v>58.896792949201306</v>
      </c>
      <c r="H498" s="1">
        <f t="shared" si="113"/>
        <v>-12.132495591318451</v>
      </c>
      <c r="M498" s="1">
        <v>4.96</v>
      </c>
      <c r="N498" s="1">
        <f t="shared" si="122"/>
        <v>157.09394643457014</v>
      </c>
      <c r="O498" s="1">
        <f t="shared" si="123"/>
        <v>92.019892263396386</v>
      </c>
      <c r="P498" s="1">
        <f t="shared" si="114"/>
        <v>25.072532346322138</v>
      </c>
      <c r="Q498" s="1">
        <f t="shared" si="115"/>
        <v>47.016594462208907</v>
      </c>
      <c r="V498" s="1">
        <v>4.96</v>
      </c>
      <c r="W498" s="1">
        <f t="shared" si="124"/>
        <v>90.767587987628403</v>
      </c>
      <c r="X498" s="1">
        <f t="shared" si="125"/>
        <v>148.50052935852443</v>
      </c>
      <c r="Y498" s="1">
        <f t="shared" si="116"/>
        <v>-88.045521319928412</v>
      </c>
      <c r="Z498" s="1">
        <f t="shared" si="117"/>
        <v>-22.620212472443288</v>
      </c>
      <c r="AE498" s="1">
        <v>4.96</v>
      </c>
      <c r="AF498" s="1">
        <f t="shared" si="126"/>
        <v>101.58284567773994</v>
      </c>
      <c r="AG498" s="1">
        <f t="shared" si="127"/>
        <v>218.03933454756097</v>
      </c>
      <c r="AH498" s="1">
        <f t="shared" si="118"/>
        <v>-239.81543010496009</v>
      </c>
      <c r="AI498" s="1">
        <f t="shared" si="119"/>
        <v>-9.6311338901946701</v>
      </c>
    </row>
    <row r="499" spans="4:35" x14ac:dyDescent="0.25">
      <c r="D499" s="1">
        <v>4.97</v>
      </c>
      <c r="E499" s="1">
        <f t="shared" si="120"/>
        <v>36.166795166742368</v>
      </c>
      <c r="F499" s="1">
        <f t="shared" si="121"/>
        <v>17.106907453490731</v>
      </c>
      <c r="G499" s="1">
        <f t="shared" si="112"/>
        <v>59.959549977348388</v>
      </c>
      <c r="H499" s="1">
        <f t="shared" si="113"/>
        <v>-11.946301722631999</v>
      </c>
      <c r="M499" s="1">
        <v>4.97</v>
      </c>
      <c r="N499" s="1">
        <f t="shared" si="122"/>
        <v>157.34467175803337</v>
      </c>
      <c r="O499" s="1">
        <f t="shared" si="123"/>
        <v>92.490058208018482</v>
      </c>
      <c r="P499" s="1">
        <f t="shared" si="114"/>
        <v>23.632986523625355</v>
      </c>
      <c r="Q499" s="1">
        <f t="shared" si="115"/>
        <v>47.488716795721089</v>
      </c>
      <c r="V499" s="1">
        <v>4.97</v>
      </c>
      <c r="W499" s="1">
        <f t="shared" si="124"/>
        <v>89.887132774429119</v>
      </c>
      <c r="X499" s="1">
        <f t="shared" si="125"/>
        <v>148.27432723379999</v>
      </c>
      <c r="Y499" s="1">
        <f t="shared" si="116"/>
        <v>-86.784817233216415</v>
      </c>
      <c r="Z499" s="1">
        <f t="shared" si="117"/>
        <v>-23.891245476790679</v>
      </c>
      <c r="AE499" s="1">
        <v>4.97</v>
      </c>
      <c r="AF499" s="1">
        <f t="shared" si="126"/>
        <v>99.184691376690338</v>
      </c>
      <c r="AG499" s="1">
        <f t="shared" si="127"/>
        <v>217.94302320865901</v>
      </c>
      <c r="AH499" s="1">
        <f t="shared" si="118"/>
        <v>-233.96284713969345</v>
      </c>
      <c r="AI499" s="1">
        <f t="shared" si="119"/>
        <v>-14.85348965464153</v>
      </c>
    </row>
    <row r="500" spans="4:35" x14ac:dyDescent="0.25">
      <c r="D500" s="1">
        <v>4.9800000000000004</v>
      </c>
      <c r="E500" s="1">
        <f t="shared" si="120"/>
        <v>36.766390666515854</v>
      </c>
      <c r="F500" s="1">
        <f t="shared" si="121"/>
        <v>16.987444436264411</v>
      </c>
      <c r="G500" s="1">
        <f t="shared" si="112"/>
        <v>61.04144096164314</v>
      </c>
      <c r="H500" s="1">
        <f t="shared" si="113"/>
        <v>-11.761020916745991</v>
      </c>
      <c r="M500" s="1">
        <v>4.9800000000000004</v>
      </c>
      <c r="N500" s="1">
        <f t="shared" si="122"/>
        <v>157.58100162326963</v>
      </c>
      <c r="O500" s="1">
        <f t="shared" si="123"/>
        <v>92.964945375975688</v>
      </c>
      <c r="P500" s="1">
        <f t="shared" si="114"/>
        <v>22.171819082563292</v>
      </c>
      <c r="Q500" s="1">
        <f t="shared" si="115"/>
        <v>47.952249983453733</v>
      </c>
      <c r="V500" s="1">
        <v>4.9800000000000004</v>
      </c>
      <c r="W500" s="1">
        <f t="shared" si="124"/>
        <v>89.01928460209696</v>
      </c>
      <c r="X500" s="1">
        <f t="shared" si="125"/>
        <v>148.0354147790321</v>
      </c>
      <c r="Y500" s="1">
        <f t="shared" si="116"/>
        <v>-85.521565183888669</v>
      </c>
      <c r="Z500" s="1">
        <f t="shared" si="117"/>
        <v>-25.137472471732742</v>
      </c>
      <c r="AE500" s="1">
        <v>4.9800000000000004</v>
      </c>
      <c r="AF500" s="1">
        <f t="shared" si="126"/>
        <v>96.845062905293403</v>
      </c>
      <c r="AG500" s="1">
        <f t="shared" si="127"/>
        <v>217.79448831211261</v>
      </c>
      <c r="AH500" s="1">
        <f t="shared" si="118"/>
        <v>-228.1562926096679</v>
      </c>
      <c r="AI500" s="1">
        <f t="shared" si="119"/>
        <v>-19.938948400712015</v>
      </c>
    </row>
    <row r="501" spans="4:35" x14ac:dyDescent="0.25">
      <c r="D501" s="1">
        <v>4.99</v>
      </c>
      <c r="E501" s="1">
        <f t="shared" si="120"/>
        <v>37.376805076132285</v>
      </c>
      <c r="F501" s="1">
        <f t="shared" si="121"/>
        <v>16.869834227096952</v>
      </c>
      <c r="G501" s="1">
        <f t="shared" si="112"/>
        <v>62.142800040807217</v>
      </c>
      <c r="H501" s="1">
        <f t="shared" si="113"/>
        <v>-11.576619224994095</v>
      </c>
      <c r="M501" s="1">
        <v>4.99</v>
      </c>
      <c r="N501" s="1">
        <f t="shared" si="122"/>
        <v>157.80271981409527</v>
      </c>
      <c r="O501" s="1">
        <f t="shared" si="123"/>
        <v>93.444467875810219</v>
      </c>
      <c r="P501" s="1">
        <f t="shared" si="114"/>
        <v>20.689615980516407</v>
      </c>
      <c r="Q501" s="1">
        <f t="shared" si="115"/>
        <v>48.406775875478239</v>
      </c>
      <c r="V501" s="1">
        <v>4.99</v>
      </c>
      <c r="W501" s="1">
        <f t="shared" si="124"/>
        <v>88.16406895025807</v>
      </c>
      <c r="X501" s="1">
        <f t="shared" si="125"/>
        <v>147.78404005431477</v>
      </c>
      <c r="Y501" s="1">
        <f t="shared" si="116"/>
        <v>-84.256708041410036</v>
      </c>
      <c r="Z501" s="1">
        <f t="shared" si="117"/>
        <v>-26.358659486610591</v>
      </c>
      <c r="AE501" s="1">
        <v>4.99</v>
      </c>
      <c r="AF501" s="1">
        <f t="shared" si="126"/>
        <v>94.56349997919672</v>
      </c>
      <c r="AG501" s="1">
        <f t="shared" si="127"/>
        <v>217.59509882810548</v>
      </c>
      <c r="AH501" s="1">
        <f t="shared" si="118"/>
        <v>-222.40408251170382</v>
      </c>
      <c r="AI501" s="1">
        <f t="shared" si="119"/>
        <v>-24.885263522743216</v>
      </c>
    </row>
    <row r="502" spans="4:35" x14ac:dyDescent="0.25">
      <c r="D502" s="1">
        <v>5</v>
      </c>
      <c r="E502" s="1">
        <f t="shared" si="120"/>
        <v>37.998233076540359</v>
      </c>
      <c r="F502" s="1">
        <f t="shared" si="121"/>
        <v>16.754068034847013</v>
      </c>
      <c r="G502" s="1">
        <f t="shared" si="112"/>
        <v>63.263966509714088</v>
      </c>
      <c r="H502" s="1">
        <f t="shared" si="113"/>
        <v>-11.393062295254522</v>
      </c>
      <c r="M502" s="1">
        <v>5</v>
      </c>
      <c r="N502" s="1">
        <f t="shared" si="122"/>
        <v>158.00961597390042</v>
      </c>
      <c r="O502" s="1">
        <f t="shared" si="123"/>
        <v>93.928535634564994</v>
      </c>
      <c r="P502" s="1">
        <f t="shared" si="114"/>
        <v>19.186995055632135</v>
      </c>
      <c r="Q502" s="1">
        <f t="shared" si="115"/>
        <v>48.851870673445461</v>
      </c>
      <c r="V502" s="1">
        <v>5</v>
      </c>
      <c r="W502" s="1">
        <f t="shared" si="124"/>
        <v>87.321501869843971</v>
      </c>
      <c r="X502" s="1">
        <f t="shared" si="125"/>
        <v>147.52045345944867</v>
      </c>
      <c r="Y502" s="1">
        <f t="shared" si="116"/>
        <v>-82.991147312301635</v>
      </c>
      <c r="Z502" s="1">
        <f t="shared" si="117"/>
        <v>-27.554605141020815</v>
      </c>
      <c r="AE502" s="1">
        <v>5</v>
      </c>
      <c r="AF502" s="1">
        <f t="shared" si="126"/>
        <v>92.339459154079677</v>
      </c>
      <c r="AG502" s="1">
        <f t="shared" si="127"/>
        <v>217.34624619287806</v>
      </c>
      <c r="AH502" s="1">
        <f t="shared" si="118"/>
        <v>-216.71377814423687</v>
      </c>
      <c r="AI502" s="1">
        <f t="shared" si="119"/>
        <v>-29.690672738252648</v>
      </c>
    </row>
    <row r="503" spans="4:35" x14ac:dyDescent="0.25">
      <c r="D503" s="1">
        <v>5.01</v>
      </c>
      <c r="E503" s="1">
        <f t="shared" si="120"/>
        <v>38.630872741637496</v>
      </c>
      <c r="F503" s="1">
        <f t="shared" si="121"/>
        <v>16.640137411894468</v>
      </c>
      <c r="G503" s="1">
        <f t="shared" si="112"/>
        <v>64.405284868029867</v>
      </c>
      <c r="H503" s="1">
        <f t="shared" si="113"/>
        <v>-11.210315348985572</v>
      </c>
      <c r="M503" s="1">
        <v>5.01</v>
      </c>
      <c r="N503" s="1">
        <f t="shared" si="122"/>
        <v>158.20148592445673</v>
      </c>
      <c r="O503" s="1">
        <f t="shared" si="123"/>
        <v>94.417054341299448</v>
      </c>
      <c r="P503" s="1">
        <f t="shared" si="114"/>
        <v>17.664605980838456</v>
      </c>
      <c r="Q503" s="1">
        <f t="shared" si="115"/>
        <v>49.28710533226009</v>
      </c>
      <c r="V503" s="1">
        <v>5.01</v>
      </c>
      <c r="W503" s="1">
        <f t="shared" si="124"/>
        <v>86.491590396720952</v>
      </c>
      <c r="X503" s="1">
        <f t="shared" si="125"/>
        <v>147.24490740803847</v>
      </c>
      <c r="Y503" s="1">
        <f t="shared" si="116"/>
        <v>-81.725743597341435</v>
      </c>
      <c r="Z503" s="1">
        <f t="shared" si="117"/>
        <v>-28.725139657129127</v>
      </c>
      <c r="AE503" s="1">
        <v>5.01</v>
      </c>
      <c r="AF503" s="1">
        <f t="shared" si="126"/>
        <v>90.172321372637313</v>
      </c>
      <c r="AG503" s="1">
        <f t="shared" si="127"/>
        <v>217.04933946549554</v>
      </c>
      <c r="AH503" s="1">
        <f t="shared" si="118"/>
        <v>-211.09221309475166</v>
      </c>
      <c r="AI503" s="1">
        <f t="shared" si="119"/>
        <v>-34.353871913412142</v>
      </c>
    </row>
    <row r="504" spans="4:35" x14ac:dyDescent="0.25">
      <c r="D504" s="1">
        <v>5.0200000000000005</v>
      </c>
      <c r="E504" s="1">
        <f t="shared" si="120"/>
        <v>39.274925590317793</v>
      </c>
      <c r="F504" s="1">
        <f t="shared" si="121"/>
        <v>16.528034258404613</v>
      </c>
      <c r="G504" s="1">
        <f t="shared" si="112"/>
        <v>65.567104867574301</v>
      </c>
      <c r="H504" s="1">
        <f t="shared" si="113"/>
        <v>-11.028343157378245</v>
      </c>
      <c r="M504" s="1">
        <v>5.0200000000000005</v>
      </c>
      <c r="N504" s="1">
        <f t="shared" si="122"/>
        <v>158.37813198426511</v>
      </c>
      <c r="O504" s="1">
        <f t="shared" si="123"/>
        <v>94.90992539462205</v>
      </c>
      <c r="P504" s="1">
        <f t="shared" si="114"/>
        <v>16.123130153206095</v>
      </c>
      <c r="Q504" s="1">
        <f t="shared" si="115"/>
        <v>49.712045989362686</v>
      </c>
      <c r="V504" s="1">
        <v>5.0200000000000005</v>
      </c>
      <c r="W504" s="1">
        <f t="shared" si="124"/>
        <v>85.674332960747535</v>
      </c>
      <c r="X504" s="1">
        <f t="shared" si="125"/>
        <v>146.95765601146718</v>
      </c>
      <c r="Y504" s="1">
        <f t="shared" si="116"/>
        <v>-80.461317123653743</v>
      </c>
      <c r="Z504" s="1">
        <f t="shared" si="117"/>
        <v>-29.870123849580811</v>
      </c>
      <c r="AE504" s="1">
        <v>5.0200000000000005</v>
      </c>
      <c r="AF504" s="1">
        <f t="shared" si="126"/>
        <v>88.061399241689799</v>
      </c>
      <c r="AG504" s="1">
        <f t="shared" si="127"/>
        <v>216.7058007463614</v>
      </c>
      <c r="AH504" s="1">
        <f t="shared" si="118"/>
        <v>-205.54552226692863</v>
      </c>
      <c r="AI504" s="1">
        <f t="shared" si="119"/>
        <v>-38.873988415988997</v>
      </c>
    </row>
    <row r="505" spans="4:35" x14ac:dyDescent="0.25">
      <c r="D505" s="1">
        <v>5.03</v>
      </c>
      <c r="E505" s="1">
        <f t="shared" si="120"/>
        <v>39.930596638993535</v>
      </c>
      <c r="F505" s="1">
        <f t="shared" si="121"/>
        <v>16.417750826830829</v>
      </c>
      <c r="G505" s="1">
        <f t="shared" si="112"/>
        <v>66.749781558273384</v>
      </c>
      <c r="H505" s="1">
        <f t="shared" si="113"/>
        <v>-10.847110016583834</v>
      </c>
      <c r="M505" s="1">
        <v>5.03</v>
      </c>
      <c r="N505" s="1">
        <f t="shared" si="122"/>
        <v>158.53936328579718</v>
      </c>
      <c r="O505" s="1">
        <f t="shared" si="123"/>
        <v>95.407045854515673</v>
      </c>
      <c r="P505" s="1">
        <f t="shared" si="114"/>
        <v>14.563280516518965</v>
      </c>
      <c r="Q505" s="1">
        <f t="shared" si="115"/>
        <v>50.126254421751085</v>
      </c>
      <c r="V505" s="1">
        <v>5.03</v>
      </c>
      <c r="W505" s="1">
        <f t="shared" si="124"/>
        <v>84.869719789510995</v>
      </c>
      <c r="X505" s="1">
        <f t="shared" si="125"/>
        <v>146.65895477297138</v>
      </c>
      <c r="Y505" s="1">
        <f t="shared" si="116"/>
        <v>-79.198648345070978</v>
      </c>
      <c r="Z505" s="1">
        <f t="shared" si="117"/>
        <v>-30.989448097303192</v>
      </c>
      <c r="AE505" s="1">
        <v>5.03</v>
      </c>
      <c r="AF505" s="1">
        <f t="shared" si="126"/>
        <v>86.005944019020518</v>
      </c>
      <c r="AG505" s="1">
        <f t="shared" si="127"/>
        <v>216.31706086220152</v>
      </c>
      <c r="AH505" s="1">
        <f t="shared" si="118"/>
        <v>-200.07917249943011</v>
      </c>
      <c r="AI505" s="1">
        <f t="shared" si="119"/>
        <v>-43.250554245198039</v>
      </c>
    </row>
    <row r="506" spans="4:35" x14ac:dyDescent="0.25">
      <c r="D506" s="1">
        <v>5.04</v>
      </c>
      <c r="E506" s="1">
        <f t="shared" si="120"/>
        <v>40.59809445457627</v>
      </c>
      <c r="F506" s="1">
        <f t="shared" si="121"/>
        <v>16.30927972666499</v>
      </c>
      <c r="G506" s="1">
        <f t="shared" si="112"/>
        <v>67.953675332567514</v>
      </c>
      <c r="H506" s="1">
        <f t="shared" si="113"/>
        <v>-10.666579721972379</v>
      </c>
      <c r="M506" s="1">
        <v>5.04</v>
      </c>
      <c r="N506" s="1">
        <f t="shared" si="122"/>
        <v>158.68499609096236</v>
      </c>
      <c r="O506" s="1">
        <f t="shared" si="123"/>
        <v>95.908308398733183</v>
      </c>
      <c r="P506" s="1">
        <f t="shared" si="114"/>
        <v>12.985801315048949</v>
      </c>
      <c r="Q506" s="1">
        <f t="shared" si="115"/>
        <v>50.529288530780697</v>
      </c>
      <c r="V506" s="1">
        <v>5.04</v>
      </c>
      <c r="W506" s="1">
        <f t="shared" si="124"/>
        <v>84.077733306060281</v>
      </c>
      <c r="X506" s="1">
        <f t="shared" si="125"/>
        <v>146.34906029199834</v>
      </c>
      <c r="Y506" s="1">
        <f t="shared" si="116"/>
        <v>-77.938478604342905</v>
      </c>
      <c r="Z506" s="1">
        <f t="shared" si="117"/>
        <v>-32.08303130128651</v>
      </c>
      <c r="AE506" s="1">
        <v>5.04</v>
      </c>
      <c r="AF506" s="1">
        <f t="shared" si="126"/>
        <v>84.005152294026217</v>
      </c>
      <c r="AG506" s="1">
        <f t="shared" si="127"/>
        <v>215.88455531974952</v>
      </c>
      <c r="AH506" s="1">
        <f t="shared" si="118"/>
        <v>-194.69799436322131</v>
      </c>
      <c r="AI506" s="1">
        <f t="shared" si="119"/>
        <v>-47.483479163297638</v>
      </c>
    </row>
    <row r="507" spans="4:35" x14ac:dyDescent="0.25">
      <c r="D507" s="1">
        <v>5.05</v>
      </c>
      <c r="E507" s="1">
        <f t="shared" si="120"/>
        <v>41.277631207901948</v>
      </c>
      <c r="F507" s="1">
        <f t="shared" si="121"/>
        <v>16.202613929445267</v>
      </c>
      <c r="G507" s="1">
        <f t="shared" si="112"/>
        <v>69.179151968130768</v>
      </c>
      <c r="H507" s="1">
        <f t="shared" si="113"/>
        <v>-10.486715541375416</v>
      </c>
      <c r="M507" s="1">
        <v>5.05</v>
      </c>
      <c r="N507" s="1">
        <f t="shared" si="122"/>
        <v>158.81485410411284</v>
      </c>
      <c r="O507" s="1">
        <f t="shared" si="123"/>
        <v>96.413601284040993</v>
      </c>
      <c r="P507" s="1">
        <f t="shared" si="114"/>
        <v>11.39146777668414</v>
      </c>
      <c r="Q507" s="1">
        <f t="shared" si="115"/>
        <v>50.920702854687313</v>
      </c>
      <c r="V507" s="1">
        <v>5.05</v>
      </c>
      <c r="W507" s="1">
        <f t="shared" si="124"/>
        <v>83.298348520016859</v>
      </c>
      <c r="X507" s="1">
        <f t="shared" si="125"/>
        <v>146.02822997898548</v>
      </c>
      <c r="Y507" s="1">
        <f t="shared" si="116"/>
        <v>-76.681510850980416</v>
      </c>
      <c r="Z507" s="1">
        <f t="shared" si="117"/>
        <v>-33.150819832217543</v>
      </c>
      <c r="AE507" s="1">
        <v>5.05</v>
      </c>
      <c r="AF507" s="1">
        <f t="shared" si="126"/>
        <v>82.058172350394003</v>
      </c>
      <c r="AG507" s="1">
        <f t="shared" si="127"/>
        <v>215.40972052811654</v>
      </c>
      <c r="AH507" s="1">
        <f t="shared" si="118"/>
        <v>-189.40621476013985</v>
      </c>
      <c r="AI507" s="1">
        <f t="shared" si="119"/>
        <v>-51.573024029339606</v>
      </c>
    </row>
    <row r="508" spans="4:35" x14ac:dyDescent="0.25">
      <c r="D508" s="1">
        <v>5.0600000000000005</v>
      </c>
      <c r="E508" s="1">
        <f t="shared" si="120"/>
        <v>41.969422727583257</v>
      </c>
      <c r="F508" s="1">
        <f t="shared" si="121"/>
        <v>16.097746774031513</v>
      </c>
      <c r="G508" s="1">
        <f t="shared" si="112"/>
        <v>70.426582668748154</v>
      </c>
      <c r="H508" s="1">
        <f t="shared" si="113"/>
        <v>-10.307480187264222</v>
      </c>
      <c r="M508" s="1">
        <v>5.0600000000000005</v>
      </c>
      <c r="N508" s="1">
        <f t="shared" si="122"/>
        <v>158.92876878187968</v>
      </c>
      <c r="O508" s="1">
        <f t="shared" si="123"/>
        <v>96.922808312587861</v>
      </c>
      <c r="P508" s="1">
        <f t="shared" si="114"/>
        <v>9.7810857237249227</v>
      </c>
      <c r="Q508" s="1">
        <f t="shared" si="115"/>
        <v>51.300049108674095</v>
      </c>
      <c r="V508" s="1">
        <v>5.0600000000000005</v>
      </c>
      <c r="W508" s="1">
        <f t="shared" si="124"/>
        <v>82.531533411507056</v>
      </c>
      <c r="X508" s="1">
        <f t="shared" si="125"/>
        <v>145.6967217806633</v>
      </c>
      <c r="Y508" s="1">
        <f t="shared" si="116"/>
        <v>-75.428410408743119</v>
      </c>
      <c r="Z508" s="1">
        <f t="shared" si="117"/>
        <v>-34.192786471624501</v>
      </c>
      <c r="AE508" s="1">
        <v>5.0600000000000005</v>
      </c>
      <c r="AF508" s="1">
        <f t="shared" si="126"/>
        <v>80.1641102027926</v>
      </c>
      <c r="AG508" s="1">
        <f t="shared" si="127"/>
        <v>214.89399028782313</v>
      </c>
      <c r="AH508" s="1">
        <f t="shared" si="118"/>
        <v>-184.2074899814327</v>
      </c>
      <c r="AI508" s="1">
        <f t="shared" si="119"/>
        <v>-55.519774511583556</v>
      </c>
    </row>
    <row r="509" spans="4:35" x14ac:dyDescent="0.25">
      <c r="D509" s="1">
        <v>5.07</v>
      </c>
      <c r="E509" s="1">
        <f t="shared" si="120"/>
        <v>42.67368855427074</v>
      </c>
      <c r="F509" s="1">
        <f t="shared" si="121"/>
        <v>15.994671972158871</v>
      </c>
      <c r="G509" s="1">
        <f t="shared" si="112"/>
        <v>71.696344103188864</v>
      </c>
      <c r="H509" s="1">
        <f t="shared" si="113"/>
        <v>-10.128835787812093</v>
      </c>
      <c r="M509" s="1">
        <v>5.07</v>
      </c>
      <c r="N509" s="1">
        <f t="shared" si="122"/>
        <v>159.02657963911693</v>
      </c>
      <c r="O509" s="1">
        <f t="shared" si="123"/>
        <v>97.435808803674604</v>
      </c>
      <c r="P509" s="1">
        <f t="shared" si="114"/>
        <v>8.1554911098472544</v>
      </c>
      <c r="Q509" s="1">
        <f t="shared" si="115"/>
        <v>51.666876752298208</v>
      </c>
      <c r="V509" s="1">
        <v>5.07</v>
      </c>
      <c r="W509" s="1">
        <f t="shared" si="124"/>
        <v>81.777249307419623</v>
      </c>
      <c r="X509" s="1">
        <f t="shared" si="125"/>
        <v>145.35479391594706</v>
      </c>
      <c r="Y509" s="1">
        <f t="shared" si="116"/>
        <v>-74.179805787020825</v>
      </c>
      <c r="Z509" s="1">
        <f t="shared" si="117"/>
        <v>-35.208929349973843</v>
      </c>
      <c r="AE509" s="1">
        <v>5.07</v>
      </c>
      <c r="AF509" s="1">
        <f t="shared" si="126"/>
        <v>78.322035302978279</v>
      </c>
      <c r="AG509" s="1">
        <f t="shared" si="127"/>
        <v>214.3387925427073</v>
      </c>
      <c r="AH509" s="1">
        <f t="shared" si="118"/>
        <v>-179.1049389205966</v>
      </c>
      <c r="AI509" s="1">
        <f t="shared" si="119"/>
        <v>-59.324615331993165</v>
      </c>
    </row>
    <row r="510" spans="4:35" x14ac:dyDescent="0.25">
      <c r="D510" s="1">
        <v>5.08</v>
      </c>
      <c r="E510" s="1">
        <f t="shared" si="120"/>
        <v>43.390651995302626</v>
      </c>
      <c r="F510" s="1">
        <f t="shared" si="121"/>
        <v>15.893383614280751</v>
      </c>
      <c r="G510" s="1">
        <f t="shared" si="112"/>
        <v>72.988818441903234</v>
      </c>
      <c r="H510" s="1">
        <f t="shared" si="113"/>
        <v>-9.950743856786584</v>
      </c>
      <c r="M510" s="1">
        <v>5.08</v>
      </c>
      <c r="N510" s="1">
        <f t="shared" si="122"/>
        <v>159.1081345502154</v>
      </c>
      <c r="O510" s="1">
        <f t="shared" si="123"/>
        <v>97.952477571197591</v>
      </c>
      <c r="P510" s="1">
        <f t="shared" si="114"/>
        <v>6.5155494819295416</v>
      </c>
      <c r="Q510" s="1">
        <f t="shared" si="115"/>
        <v>52.020733583781173</v>
      </c>
      <c r="V510" s="1">
        <v>5.08</v>
      </c>
      <c r="W510" s="1">
        <f t="shared" si="124"/>
        <v>81.035451249549411</v>
      </c>
      <c r="X510" s="1">
        <f t="shared" si="125"/>
        <v>145.00270462244731</v>
      </c>
      <c r="Y510" s="1">
        <f t="shared" si="116"/>
        <v>-72.936289530604014</v>
      </c>
      <c r="Z510" s="1">
        <f t="shared" si="117"/>
        <v>-36.199270884942727</v>
      </c>
      <c r="AE510" s="1">
        <v>5.08</v>
      </c>
      <c r="AF510" s="1">
        <f t="shared" si="126"/>
        <v>76.530985913772312</v>
      </c>
      <c r="AG510" s="1">
        <f t="shared" si="127"/>
        <v>213.74554638938736</v>
      </c>
      <c r="AH510" s="1">
        <f t="shared" si="118"/>
        <v>-174.1011761696108</v>
      </c>
      <c r="AI510" s="1">
        <f t="shared" si="119"/>
        <v>-62.988705174172914</v>
      </c>
    </row>
    <row r="511" spans="4:35" x14ac:dyDescent="0.25">
      <c r="D511" s="1">
        <v>5.09</v>
      </c>
      <c r="E511" s="1">
        <f t="shared" si="120"/>
        <v>44.120540179721658</v>
      </c>
      <c r="F511" s="1">
        <f t="shared" si="121"/>
        <v>15.793876175712885</v>
      </c>
      <c r="G511" s="1">
        <f t="shared" si="112"/>
        <v>74.304393391361543</v>
      </c>
      <c r="H511" s="1">
        <f t="shared" si="113"/>
        <v>-9.7731652622147696</v>
      </c>
      <c r="M511" s="1">
        <v>5.09</v>
      </c>
      <c r="N511" s="1">
        <f t="shared" si="122"/>
        <v>159.17329004503469</v>
      </c>
      <c r="O511" s="1">
        <f t="shared" si="123"/>
        <v>98.472684907035401</v>
      </c>
      <c r="P511" s="1">
        <f t="shared" si="114"/>
        <v>4.8621553656522627</v>
      </c>
      <c r="Q511" s="1">
        <f t="shared" si="115"/>
        <v>52.361166360751028</v>
      </c>
      <c r="V511" s="1">
        <v>5.09</v>
      </c>
      <c r="W511" s="1">
        <f t="shared" si="124"/>
        <v>80.306088354243371</v>
      </c>
      <c r="X511" s="1">
        <f t="shared" si="125"/>
        <v>144.6407119135979</v>
      </c>
      <c r="Y511" s="1">
        <f t="shared" si="116"/>
        <v>-71.698419102594372</v>
      </c>
      <c r="Z511" s="1">
        <f t="shared" si="117"/>
        <v>-37.163856722873227</v>
      </c>
      <c r="AE511" s="1">
        <v>5.09</v>
      </c>
      <c r="AF511" s="1">
        <f t="shared" si="126"/>
        <v>74.789974152076198</v>
      </c>
      <c r="AG511" s="1">
        <f t="shared" si="127"/>
        <v>213.11565933764564</v>
      </c>
      <c r="AH511" s="1">
        <f t="shared" si="118"/>
        <v>-169.19834476115145</v>
      </c>
      <c r="AI511" s="1">
        <f t="shared" si="119"/>
        <v>-66.513452365252448</v>
      </c>
    </row>
    <row r="512" spans="4:35" x14ac:dyDescent="0.25">
      <c r="D512" s="1">
        <v>5.1000000000000005</v>
      </c>
      <c r="E512" s="1">
        <f t="shared" si="120"/>
        <v>44.863584113635277</v>
      </c>
      <c r="F512" s="1">
        <f t="shared" si="121"/>
        <v>15.696144523090737</v>
      </c>
      <c r="G512" s="1">
        <f t="shared" si="112"/>
        <v>75.643462225841418</v>
      </c>
      <c r="H512" s="1">
        <f t="shared" si="113"/>
        <v>-9.5960601937616126</v>
      </c>
      <c r="M512" s="1">
        <v>5.1000000000000005</v>
      </c>
      <c r="N512" s="1">
        <f t="shared" si="122"/>
        <v>159.22191159869121</v>
      </c>
      <c r="O512" s="1">
        <f t="shared" si="123"/>
        <v>98.996296570642912</v>
      </c>
      <c r="P512" s="1">
        <f t="shared" si="114"/>
        <v>3.196231574007935</v>
      </c>
      <c r="Q512" s="1">
        <f t="shared" si="115"/>
        <v>52.687721446805746</v>
      </c>
      <c r="V512" s="1">
        <v>5.1000000000000005</v>
      </c>
      <c r="W512" s="1">
        <f t="shared" si="124"/>
        <v>79.589104163217428</v>
      </c>
      <c r="X512" s="1">
        <f t="shared" si="125"/>
        <v>144.26907334636917</v>
      </c>
      <c r="Y512" s="1">
        <f t="shared" si="116"/>
        <v>-70.466717795465783</v>
      </c>
      <c r="Z512" s="1">
        <f t="shared" si="117"/>
        <v>-38.102754686201017</v>
      </c>
      <c r="AE512" s="1">
        <v>5.1000000000000005</v>
      </c>
      <c r="AF512" s="1">
        <f t="shared" si="126"/>
        <v>73.097990704464678</v>
      </c>
      <c r="AG512" s="1">
        <f t="shared" si="127"/>
        <v>212.45052481399313</v>
      </c>
      <c r="AH512" s="1">
        <f t="shared" si="118"/>
        <v>-164.39814835130889</v>
      </c>
      <c r="AI512" s="1">
        <f t="shared" si="119"/>
        <v>-69.900491422713614</v>
      </c>
    </row>
    <row r="513" spans="4:35" x14ac:dyDescent="0.25">
      <c r="D513" s="1">
        <v>5.1100000000000003</v>
      </c>
      <c r="E513" s="1">
        <f t="shared" si="120"/>
        <v>45.620018735893694</v>
      </c>
      <c r="F513" s="1">
        <f t="shared" si="121"/>
        <v>15.600183921153121</v>
      </c>
      <c r="G513" s="1">
        <f t="shared" si="112"/>
        <v>77.006423816459531</v>
      </c>
      <c r="H513" s="1">
        <f t="shared" si="113"/>
        <v>-9.4193881287583796</v>
      </c>
      <c r="M513" s="1">
        <v>5.1100000000000003</v>
      </c>
      <c r="N513" s="1">
        <f t="shared" si="122"/>
        <v>159.2538739144313</v>
      </c>
      <c r="O513" s="1">
        <f t="shared" si="123"/>
        <v>99.52317378511097</v>
      </c>
      <c r="P513" s="1">
        <f t="shared" si="114"/>
        <v>1.5187284381006483</v>
      </c>
      <c r="Q513" s="1">
        <f t="shared" si="115"/>
        <v>52.999945483163344</v>
      </c>
      <c r="V513" s="1">
        <v>5.1100000000000003</v>
      </c>
      <c r="W513" s="1">
        <f t="shared" si="124"/>
        <v>78.884436985262766</v>
      </c>
      <c r="X513" s="1">
        <f t="shared" si="125"/>
        <v>143.88804579950715</v>
      </c>
      <c r="Y513" s="1">
        <f t="shared" si="116"/>
        <v>-69.241675665550972</v>
      </c>
      <c r="Z513" s="1">
        <f t="shared" si="117"/>
        <v>-39.016053729439328</v>
      </c>
      <c r="AE513" s="1">
        <v>5.1100000000000003</v>
      </c>
      <c r="AF513" s="1">
        <f t="shared" si="126"/>
        <v>71.45400922095159</v>
      </c>
      <c r="AG513" s="1">
        <f t="shared" si="127"/>
        <v>211.75151989976598</v>
      </c>
      <c r="AH513" s="1">
        <f t="shared" si="118"/>
        <v>-159.70188266746464</v>
      </c>
      <c r="AI513" s="1">
        <f t="shared" si="119"/>
        <v>-73.151660539068033</v>
      </c>
    </row>
    <row r="514" spans="4:35" x14ac:dyDescent="0.25">
      <c r="D514" s="1">
        <v>5.12</v>
      </c>
      <c r="E514" s="1">
        <f t="shared" si="120"/>
        <v>46.390082974058288</v>
      </c>
      <c r="F514" s="1">
        <f t="shared" si="121"/>
        <v>15.505990039865537</v>
      </c>
      <c r="G514" s="1">
        <f t="shared" ref="G514:G577" si="128">E514*($B$1-$B$2*F514)</f>
        <v>78.393682657230897</v>
      </c>
      <c r="H514" s="1">
        <f t="shared" ref="H514:H577" si="129">-F514*($B$3-$B$4*E514)</f>
        <v>-9.243107796814634</v>
      </c>
      <c r="M514" s="1">
        <v>5.12</v>
      </c>
      <c r="N514" s="1">
        <f t="shared" si="122"/>
        <v>159.2690611988123</v>
      </c>
      <c r="O514" s="1">
        <f t="shared" si="123"/>
        <v>100.05317323994261</v>
      </c>
      <c r="P514" s="1">
        <f t="shared" ref="P514:P577" si="130">N514*($B$1-$B$2*O514)</f>
        <v>-0.16937704013115923</v>
      </c>
      <c r="Q514" s="1">
        <f t="shared" ref="Q514:Q577" si="131">-O514*($B$3-$B$4*N514)</f>
        <v>53.297386084538715</v>
      </c>
      <c r="V514" s="1">
        <v>5.12</v>
      </c>
      <c r="W514" s="1">
        <f t="shared" si="124"/>
        <v>78.192020228607262</v>
      </c>
      <c r="X514" s="1">
        <f t="shared" si="125"/>
        <v>143.49788526221275</v>
      </c>
      <c r="Y514" s="1">
        <f t="shared" ref="Y514:Y577" si="132">W514*($B$1-$B$2*X514)</f>
        <v>-68.023750486491537</v>
      </c>
      <c r="Z514" s="1">
        <f t="shared" ref="Z514:Z577" si="133">-X514*($B$3-$B$4*W514)</f>
        <v>-39.903862906092492</v>
      </c>
      <c r="AE514" s="1">
        <v>5.12</v>
      </c>
      <c r="AF514" s="1">
        <f t="shared" si="126"/>
        <v>69.856990394276949</v>
      </c>
      <c r="AG514" s="1">
        <f t="shared" si="127"/>
        <v>211.0200032943753</v>
      </c>
      <c r="AH514" s="1">
        <f t="shared" ref="AH514:AH577" si="134">AF514*($B$1-$B$2*AG514)</f>
        <v>-155.1104660741554</v>
      </c>
      <c r="AI514" s="1">
        <f t="shared" ref="AI514:AI577" si="135">-AG514*($B$3-$B$4*AF514)</f>
        <v>-76.268980060683162</v>
      </c>
    </row>
    <row r="515" spans="4:35" x14ac:dyDescent="0.25">
      <c r="D515" s="1">
        <v>5.13</v>
      </c>
      <c r="E515" s="1">
        <f t="shared" ref="E515:E578" si="136">E514+G514*$B$5</f>
        <v>47.174019800630596</v>
      </c>
      <c r="F515" s="1">
        <f t="shared" ref="F515:F578" si="137">F514+H514*$B$5</f>
        <v>15.41355896189739</v>
      </c>
      <c r="G515" s="1">
        <f t="shared" si="128"/>
        <v>79.805648887926495</v>
      </c>
      <c r="H515" s="1">
        <f t="shared" si="129"/>
        <v>-9.0671771429438888</v>
      </c>
      <c r="M515" s="1">
        <v>5.13</v>
      </c>
      <c r="N515" s="1">
        <f t="shared" ref="N515:N578" si="138">N514+P514*$B$5</f>
        <v>159.26736742841098</v>
      </c>
      <c r="O515" s="1">
        <f t="shared" ref="O515:O578" si="139">O514+Q514*$B$5</f>
        <v>100.586147100788</v>
      </c>
      <c r="P515" s="1">
        <f t="shared" si="130"/>
        <v>-1.8670821133659812</v>
      </c>
      <c r="Q515" s="1">
        <f t="shared" si="131"/>
        <v>53.579592558258703</v>
      </c>
      <c r="V515" s="1">
        <v>5.13</v>
      </c>
      <c r="W515" s="1">
        <f t="shared" ref="W515:W578" si="140">W514+Y514*$B$5</f>
        <v>77.511782723742343</v>
      </c>
      <c r="X515" s="1">
        <f t="shared" ref="X515:X578" si="141">X514+Z514*$B$5</f>
        <v>143.09884663315182</v>
      </c>
      <c r="Y515" s="1">
        <f t="shared" si="132"/>
        <v>-66.813368717455162</v>
      </c>
      <c r="Z515" s="1">
        <f t="shared" si="133"/>
        <v>-40.76631034867102</v>
      </c>
      <c r="AE515" s="1">
        <v>5.13</v>
      </c>
      <c r="AF515" s="1">
        <f t="shared" ref="AF515:AF578" si="142">AF514+AH514*$B$5</f>
        <v>68.305885733535391</v>
      </c>
      <c r="AG515" s="1">
        <f t="shared" ref="AG515:AG578" si="143">AG514+AI514*$B$5</f>
        <v>210.25731349376846</v>
      </c>
      <c r="AH515" s="1">
        <f t="shared" si="134"/>
        <v>-150.62446913583875</v>
      </c>
      <c r="AI515" s="1">
        <f t="shared" si="135"/>
        <v>-79.254632001939811</v>
      </c>
    </row>
    <row r="516" spans="4:35" x14ac:dyDescent="0.25">
      <c r="D516" s="1">
        <v>5.14</v>
      </c>
      <c r="E516" s="1">
        <f t="shared" si="136"/>
        <v>47.972076289509857</v>
      </c>
      <c r="F516" s="1">
        <f t="shared" si="137"/>
        <v>15.322887190467952</v>
      </c>
      <c r="G516" s="1">
        <f t="shared" si="128"/>
        <v>81.242738313486072</v>
      </c>
      <c r="H516" s="1">
        <f t="shared" si="129"/>
        <v>-8.8915532891292113</v>
      </c>
      <c r="M516" s="1">
        <v>5.14</v>
      </c>
      <c r="N516" s="1">
        <f t="shared" si="138"/>
        <v>159.24869660727731</v>
      </c>
      <c r="O516" s="1">
        <f t="shared" si="139"/>
        <v>101.12194302637059</v>
      </c>
      <c r="P516" s="1">
        <f t="shared" si="130"/>
        <v>-3.573359292342801</v>
      </c>
      <c r="Q516" s="1">
        <f t="shared" si="131"/>
        <v>53.84611664549589</v>
      </c>
      <c r="V516" s="1">
        <v>5.14</v>
      </c>
      <c r="W516" s="1">
        <f t="shared" si="140"/>
        <v>76.843649036567797</v>
      </c>
      <c r="X516" s="1">
        <f t="shared" si="141"/>
        <v>142.69118352966512</v>
      </c>
      <c r="Y516" s="1">
        <f t="shared" si="132"/>
        <v>-65.610926482185803</v>
      </c>
      <c r="Z516" s="1">
        <f t="shared" si="133"/>
        <v>-41.603542263784341</v>
      </c>
      <c r="AE516" s="1">
        <v>5.14</v>
      </c>
      <c r="AF516" s="1">
        <f t="shared" si="142"/>
        <v>66.799641042177001</v>
      </c>
      <c r="AG516" s="1">
        <f t="shared" si="143"/>
        <v>209.46476717374907</v>
      </c>
      <c r="AH516" s="1">
        <f t="shared" si="134"/>
        <v>-146.24414307943835</v>
      </c>
      <c r="AI516" s="1">
        <f t="shared" si="135"/>
        <v>-82.110940622277838</v>
      </c>
    </row>
    <row r="517" spans="4:35" x14ac:dyDescent="0.25">
      <c r="D517" s="1">
        <v>5.15</v>
      </c>
      <c r="E517" s="1">
        <f t="shared" si="136"/>
        <v>48.784503672644718</v>
      </c>
      <c r="F517" s="1">
        <f t="shared" si="137"/>
        <v>15.23397165757666</v>
      </c>
      <c r="G517" s="1">
        <f t="shared" si="128"/>
        <v>82.705372419729159</v>
      </c>
      <c r="H517" s="1">
        <f t="shared" si="129"/>
        <v>-8.7161924942511195</v>
      </c>
      <c r="M517" s="1">
        <v>5.15</v>
      </c>
      <c r="N517" s="1">
        <f t="shared" si="138"/>
        <v>159.21296301435387</v>
      </c>
      <c r="O517" s="1">
        <f t="shared" si="139"/>
        <v>101.66040419282555</v>
      </c>
      <c r="P517" s="1">
        <f t="shared" si="130"/>
        <v>-5.2871574268242787</v>
      </c>
      <c r="Q517" s="1">
        <f t="shared" si="131"/>
        <v>54.096513283370918</v>
      </c>
      <c r="V517" s="1">
        <v>5.15</v>
      </c>
      <c r="W517" s="1">
        <f t="shared" si="140"/>
        <v>76.187539771745932</v>
      </c>
      <c r="X517" s="1">
        <f t="shared" si="141"/>
        <v>142.27514810702729</v>
      </c>
      <c r="Y517" s="1">
        <f t="shared" si="132"/>
        <v>-64.416790555211847</v>
      </c>
      <c r="Z517" s="1">
        <f t="shared" si="133"/>
        <v>-42.415721944097079</v>
      </c>
      <c r="AE517" s="1">
        <v>5.15</v>
      </c>
      <c r="AF517" s="1">
        <f t="shared" si="142"/>
        <v>65.337199611382616</v>
      </c>
      <c r="AG517" s="1">
        <f t="shared" si="143"/>
        <v>208.64365776752629</v>
      </c>
      <c r="AH517" s="1">
        <f t="shared" si="134"/>
        <v>-141.96944708135211</v>
      </c>
      <c r="AI517" s="1">
        <f t="shared" si="135"/>
        <v>-84.840354081519223</v>
      </c>
    </row>
    <row r="518" spans="4:35" x14ac:dyDescent="0.25">
      <c r="D518" s="1">
        <v>5.16</v>
      </c>
      <c r="E518" s="1">
        <f t="shared" si="136"/>
        <v>49.611557396842009</v>
      </c>
      <c r="F518" s="1">
        <f t="shared" si="137"/>
        <v>15.146809732634148</v>
      </c>
      <c r="G518" s="1">
        <f t="shared" si="128"/>
        <v>84.19397838509154</v>
      </c>
      <c r="H518" s="1">
        <f t="shared" si="129"/>
        <v>-8.5410501122959559</v>
      </c>
      <c r="M518" s="1">
        <v>5.16</v>
      </c>
      <c r="N518" s="1">
        <f t="shared" si="138"/>
        <v>159.16009144008564</v>
      </c>
      <c r="O518" s="1">
        <f t="shared" si="139"/>
        <v>102.20136932565926</v>
      </c>
      <c r="P518" s="1">
        <f t="shared" si="130"/>
        <v>-7.0074028633065613</v>
      </c>
      <c r="Q518" s="1">
        <f t="shared" si="131"/>
        <v>54.330341386540098</v>
      </c>
      <c r="V518" s="1">
        <v>5.16</v>
      </c>
      <c r="W518" s="1">
        <f t="shared" si="140"/>
        <v>75.543371866193809</v>
      </c>
      <c r="X518" s="1">
        <f t="shared" si="141"/>
        <v>141.85099088758633</v>
      </c>
      <c r="Y518" s="1">
        <f t="shared" si="132"/>
        <v>-63.23129935179248</v>
      </c>
      <c r="Z518" s="1">
        <f t="shared" si="133"/>
        <v>-43.203028798751482</v>
      </c>
      <c r="AE518" s="1">
        <v>5.16</v>
      </c>
      <c r="AF518" s="1">
        <f t="shared" si="142"/>
        <v>63.917505140569098</v>
      </c>
      <c r="AG518" s="1">
        <f t="shared" si="143"/>
        <v>207.79525422671111</v>
      </c>
      <c r="AH518" s="1">
        <f t="shared" si="134"/>
        <v>-137.80007432329521</v>
      </c>
      <c r="AI518" s="1">
        <f t="shared" si="135"/>
        <v>-87.445427178097091</v>
      </c>
    </row>
    <row r="519" spans="4:35" x14ac:dyDescent="0.25">
      <c r="D519" s="1">
        <v>5.17</v>
      </c>
      <c r="E519" s="1">
        <f t="shared" si="136"/>
        <v>50.453497180692928</v>
      </c>
      <c r="F519" s="1">
        <f t="shared" si="137"/>
        <v>15.061399231511189</v>
      </c>
      <c r="G519" s="1">
        <f t="shared" si="128"/>
        <v>85.708989088099045</v>
      </c>
      <c r="H519" s="1">
        <f t="shared" si="129"/>
        <v>-8.3660805487584557</v>
      </c>
      <c r="M519" s="1">
        <v>5.17</v>
      </c>
      <c r="N519" s="1">
        <f t="shared" si="138"/>
        <v>159.09001741145258</v>
      </c>
      <c r="O519" s="1">
        <f t="shared" si="139"/>
        <v>102.74467273952466</v>
      </c>
      <c r="P519" s="1">
        <f t="shared" si="130"/>
        <v>-8.7330006783943368</v>
      </c>
      <c r="Q519" s="1">
        <f t="shared" si="131"/>
        <v>54.547164646753615</v>
      </c>
      <c r="V519" s="1">
        <v>5.17</v>
      </c>
      <c r="W519" s="1">
        <f t="shared" si="140"/>
        <v>74.911058872675881</v>
      </c>
      <c r="X519" s="1">
        <f t="shared" si="141"/>
        <v>141.41896059959882</v>
      </c>
      <c r="Y519" s="1">
        <f t="shared" si="132"/>
        <v>-62.054763918431796</v>
      </c>
      <c r="Z519" s="1">
        <f t="shared" si="133"/>
        <v>-43.965657403682975</v>
      </c>
      <c r="AE519" s="1">
        <v>5.17</v>
      </c>
      <c r="AF519" s="1">
        <f t="shared" si="142"/>
        <v>62.539504397336145</v>
      </c>
      <c r="AG519" s="1">
        <f t="shared" si="143"/>
        <v>206.92079995493015</v>
      </c>
      <c r="AH519" s="1">
        <f t="shared" si="134"/>
        <v>-133.73547677896104</v>
      </c>
      <c r="AI519" s="1">
        <f t="shared" si="135"/>
        <v>-89.928805165409301</v>
      </c>
    </row>
    <row r="520" spans="4:35" x14ac:dyDescent="0.25">
      <c r="D520" s="1">
        <v>5.18</v>
      </c>
      <c r="E520" s="1">
        <f t="shared" si="136"/>
        <v>51.31058707157392</v>
      </c>
      <c r="F520" s="1">
        <f t="shared" si="137"/>
        <v>14.977738426023604</v>
      </c>
      <c r="G520" s="1">
        <f t="shared" si="128"/>
        <v>87.250843110272996</v>
      </c>
      <c r="H520" s="1">
        <f t="shared" si="129"/>
        <v>-8.191237215147595</v>
      </c>
      <c r="M520" s="1">
        <v>5.18</v>
      </c>
      <c r="N520" s="1">
        <f t="shared" si="138"/>
        <v>159.00268740466865</v>
      </c>
      <c r="O520" s="1">
        <f t="shared" si="139"/>
        <v>103.29014438599219</v>
      </c>
      <c r="P520" s="1">
        <f t="shared" si="130"/>
        <v>-10.462835986442864</v>
      </c>
      <c r="Q520" s="1">
        <f t="shared" si="131"/>
        <v>54.746552348738341</v>
      </c>
      <c r="V520" s="1">
        <v>5.18</v>
      </c>
      <c r="W520" s="1">
        <f t="shared" si="140"/>
        <v>74.290511233491557</v>
      </c>
      <c r="X520" s="1">
        <f t="shared" si="141"/>
        <v>140.97930402556199</v>
      </c>
      <c r="Y520" s="1">
        <f t="shared" si="132"/>
        <v>-60.887468921033559</v>
      </c>
      <c r="Z520" s="1">
        <f t="shared" si="133"/>
        <v>-44.703816573087366</v>
      </c>
      <c r="AE520" s="1">
        <v>5.18</v>
      </c>
      <c r="AF520" s="1">
        <f t="shared" si="142"/>
        <v>61.202149629546533</v>
      </c>
      <c r="AG520" s="1">
        <f t="shared" si="143"/>
        <v>206.02151190327606</v>
      </c>
      <c r="AH520" s="1">
        <f t="shared" si="134"/>
        <v>-129.77488870910105</v>
      </c>
      <c r="AI520" s="1">
        <f t="shared" si="135"/>
        <v>-92.293208633375599</v>
      </c>
    </row>
    <row r="521" spans="4:35" x14ac:dyDescent="0.25">
      <c r="D521" s="1">
        <v>5.19</v>
      </c>
      <c r="E521" s="1">
        <f t="shared" si="136"/>
        <v>52.18309550267665</v>
      </c>
      <c r="F521" s="1">
        <f t="shared" si="137"/>
        <v>14.895826053872128</v>
      </c>
      <c r="G521" s="1">
        <f t="shared" si="128"/>
        <v>88.819984734143929</v>
      </c>
      <c r="H521" s="1">
        <f t="shared" si="129"/>
        <v>-8.0164724814997737</v>
      </c>
      <c r="M521" s="1">
        <v>5.19</v>
      </c>
      <c r="N521" s="1">
        <f t="shared" si="138"/>
        <v>158.89805904480423</v>
      </c>
      <c r="O521" s="1">
        <f t="shared" si="139"/>
        <v>103.83760990947958</v>
      </c>
      <c r="P521" s="1">
        <f t="shared" si="130"/>
        <v>-12.195775319748272</v>
      </c>
      <c r="Q521" s="1">
        <f t="shared" si="131"/>
        <v>54.928080200629992</v>
      </c>
      <c r="V521" s="1">
        <v>5.19</v>
      </c>
      <c r="W521" s="1">
        <f t="shared" si="140"/>
        <v>73.681636544281218</v>
      </c>
      <c r="X521" s="1">
        <f t="shared" si="141"/>
        <v>140.53226585983111</v>
      </c>
      <c r="Y521" s="1">
        <f t="shared" si="132"/>
        <v>-59.729673628005088</v>
      </c>
      <c r="Z521" s="1">
        <f t="shared" si="133"/>
        <v>-45.417728453137229</v>
      </c>
      <c r="AE521" s="1">
        <v>5.19</v>
      </c>
      <c r="AF521" s="1">
        <f t="shared" si="142"/>
        <v>59.904400742455522</v>
      </c>
      <c r="AG521" s="1">
        <f t="shared" si="143"/>
        <v>205.0985798169423</v>
      </c>
      <c r="AH521" s="1">
        <f t="shared" si="134"/>
        <v>-125.91734885634122</v>
      </c>
      <c r="AI521" s="1">
        <f t="shared" si="135"/>
        <v>-94.541419435332742</v>
      </c>
    </row>
    <row r="522" spans="4:35" x14ac:dyDescent="0.25">
      <c r="D522" s="1">
        <v>5.2</v>
      </c>
      <c r="E522" s="1">
        <f t="shared" si="136"/>
        <v>53.07129535001809</v>
      </c>
      <c r="F522" s="1">
        <f t="shared" si="137"/>
        <v>14.81566132905713</v>
      </c>
      <c r="G522" s="1">
        <f t="shared" si="128"/>
        <v>90.416863936031532</v>
      </c>
      <c r="H522" s="1">
        <f t="shared" si="129"/>
        <v>-7.8417376267982339</v>
      </c>
      <c r="M522" s="1">
        <v>5.2</v>
      </c>
      <c r="N522" s="1">
        <f t="shared" si="138"/>
        <v>158.77610129160675</v>
      </c>
      <c r="O522" s="1">
        <f t="shared" si="139"/>
        <v>104.38689071148588</v>
      </c>
      <c r="P522" s="1">
        <f t="shared" si="130"/>
        <v>-13.930668079241817</v>
      </c>
      <c r="Q522" s="1">
        <f t="shared" si="131"/>
        <v>55.091331177052624</v>
      </c>
      <c r="V522" s="1">
        <v>5.2</v>
      </c>
      <c r="W522" s="1">
        <f t="shared" si="140"/>
        <v>73.084339808001161</v>
      </c>
      <c r="X522" s="1">
        <f t="shared" si="141"/>
        <v>140.07808857529974</v>
      </c>
      <c r="Y522" s="1">
        <f t="shared" si="132"/>
        <v>-58.581612885847527</v>
      </c>
      <c r="Z522" s="1">
        <f t="shared" si="133"/>
        <v>-46.107627638892815</v>
      </c>
      <c r="AE522" s="1">
        <v>5.2</v>
      </c>
      <c r="AF522" s="1">
        <f t="shared" si="142"/>
        <v>58.645227253892109</v>
      </c>
      <c r="AG522" s="1">
        <f t="shared" si="143"/>
        <v>204.15316562258897</v>
      </c>
      <c r="AH522" s="1">
        <f t="shared" si="134"/>
        <v>-122.16172134297986</v>
      </c>
      <c r="AI522" s="1">
        <f t="shared" si="135"/>
        <v>-96.676267634562279</v>
      </c>
    </row>
    <row r="523" spans="4:35" x14ac:dyDescent="0.25">
      <c r="D523" s="1">
        <v>5.21</v>
      </c>
      <c r="E523" s="1">
        <f t="shared" si="136"/>
        <v>53.975463989378405</v>
      </c>
      <c r="F523" s="1">
        <f t="shared" si="137"/>
        <v>14.737243952789148</v>
      </c>
      <c r="G523" s="1">
        <f t="shared" si="128"/>
        <v>92.041936373227699</v>
      </c>
      <c r="H523" s="1">
        <f t="shared" si="129"/>
        <v>-7.6669827871919454</v>
      </c>
      <c r="M523" s="1">
        <v>5.21</v>
      </c>
      <c r="N523" s="1">
        <f t="shared" si="138"/>
        <v>158.63679461081432</v>
      </c>
      <c r="O523" s="1">
        <f t="shared" si="139"/>
        <v>104.9378040232564</v>
      </c>
      <c r="P523" s="1">
        <f t="shared" si="130"/>
        <v>-15.666348053315591</v>
      </c>
      <c r="Q523" s="1">
        <f t="shared" si="131"/>
        <v>55.235896372820321</v>
      </c>
      <c r="V523" s="1">
        <v>5.21</v>
      </c>
      <c r="W523" s="1">
        <f t="shared" si="140"/>
        <v>72.498523679142693</v>
      </c>
      <c r="X523" s="1">
        <f t="shared" si="141"/>
        <v>139.61701229891082</v>
      </c>
      <c r="Y523" s="1">
        <f t="shared" si="132"/>
        <v>-57.443498084989457</v>
      </c>
      <c r="Z523" s="1">
        <f t="shared" si="133"/>
        <v>-46.773760315208058</v>
      </c>
      <c r="AE523" s="1">
        <v>5.21</v>
      </c>
      <c r="AF523" s="1">
        <f t="shared" si="142"/>
        <v>57.423610040462307</v>
      </c>
      <c r="AG523" s="1">
        <f t="shared" si="143"/>
        <v>203.18640294624336</v>
      </c>
      <c r="AH523" s="1">
        <f t="shared" si="134"/>
        <v>-118.50671528526178</v>
      </c>
      <c r="AI523" s="1">
        <f t="shared" si="135"/>
        <v>-98.700619439924751</v>
      </c>
    </row>
    <row r="524" spans="4:35" x14ac:dyDescent="0.25">
      <c r="D524" s="1">
        <v>5.22</v>
      </c>
      <c r="E524" s="1">
        <f t="shared" si="136"/>
        <v>54.895883353110683</v>
      </c>
      <c r="F524" s="1">
        <f t="shared" si="137"/>
        <v>14.660574124917229</v>
      </c>
      <c r="G524" s="1">
        <f t="shared" si="128"/>
        <v>93.695663365199579</v>
      </c>
      <c r="H524" s="1">
        <f t="shared" si="129"/>
        <v>-7.4921569019013736</v>
      </c>
      <c r="M524" s="1">
        <v>5.22</v>
      </c>
      <c r="N524" s="1">
        <f t="shared" si="138"/>
        <v>158.48013113028117</v>
      </c>
      <c r="O524" s="1">
        <f t="shared" si="139"/>
        <v>105.49016298698461</v>
      </c>
      <c r="P524" s="1">
        <f t="shared" si="130"/>
        <v>-17.401635002078756</v>
      </c>
      <c r="Q524" s="1">
        <f t="shared" si="131"/>
        <v>55.361375865116848</v>
      </c>
      <c r="V524" s="1">
        <v>5.22</v>
      </c>
      <c r="W524" s="1">
        <f t="shared" si="140"/>
        <v>71.924088698292792</v>
      </c>
      <c r="X524" s="1">
        <f t="shared" si="141"/>
        <v>139.14927469575875</v>
      </c>
      <c r="Y524" s="1">
        <f t="shared" si="132"/>
        <v>-56.315518113831637</v>
      </c>
      <c r="Z524" s="1">
        <f t="shared" si="133"/>
        <v>-47.416383422295659</v>
      </c>
      <c r="AE524" s="1">
        <v>5.22</v>
      </c>
      <c r="AF524" s="1">
        <f t="shared" si="142"/>
        <v>56.23854288760969</v>
      </c>
      <c r="AG524" s="1">
        <f t="shared" si="143"/>
        <v>202.19939675184412</v>
      </c>
      <c r="AH524" s="1">
        <f t="shared" si="134"/>
        <v>-114.95090314632847</v>
      </c>
      <c r="AI524" s="1">
        <f t="shared" si="135"/>
        <v>-100.61736609618085</v>
      </c>
    </row>
    <row r="525" spans="4:35" x14ac:dyDescent="0.25">
      <c r="D525" s="1">
        <v>5.23</v>
      </c>
      <c r="E525" s="1">
        <f t="shared" si="136"/>
        <v>55.832839986762679</v>
      </c>
      <c r="F525" s="1">
        <f t="shared" si="137"/>
        <v>14.585652555898216</v>
      </c>
      <c r="G525" s="1">
        <f t="shared" si="128"/>
        <v>95.378511868405738</v>
      </c>
      <c r="H525" s="1">
        <f t="shared" si="129"/>
        <v>-7.3172076566922968</v>
      </c>
      <c r="M525" s="1">
        <v>5.23</v>
      </c>
      <c r="N525" s="1">
        <f t="shared" si="138"/>
        <v>158.30611478026037</v>
      </c>
      <c r="O525" s="1">
        <f t="shared" si="139"/>
        <v>106.04377674563578</v>
      </c>
      <c r="P525" s="1">
        <f t="shared" si="130"/>
        <v>-19.135336304017748</v>
      </c>
      <c r="Q525" s="1">
        <f t="shared" si="131"/>
        <v>55.467379581895308</v>
      </c>
      <c r="V525" s="1">
        <v>5.23</v>
      </c>
      <c r="W525" s="1">
        <f t="shared" si="140"/>
        <v>71.360933517154479</v>
      </c>
      <c r="X525" s="1">
        <f t="shared" si="141"/>
        <v>138.67511086153579</v>
      </c>
      <c r="Y525" s="1">
        <f t="shared" si="132"/>
        <v>-55.19784029917269</v>
      </c>
      <c r="Z525" s="1">
        <f t="shared" si="133"/>
        <v>-48.035763846487121</v>
      </c>
      <c r="AE525" s="1">
        <v>5.23</v>
      </c>
      <c r="AF525" s="1">
        <f t="shared" si="142"/>
        <v>55.089033856146408</v>
      </c>
      <c r="AG525" s="1">
        <f t="shared" si="143"/>
        <v>201.1932230908823</v>
      </c>
      <c r="AH525" s="1">
        <f t="shared" si="134"/>
        <v>-111.49273785732383</v>
      </c>
      <c r="AI525" s="1">
        <f t="shared" si="135"/>
        <v>-102.42941369152693</v>
      </c>
    </row>
    <row r="526" spans="4:35" x14ac:dyDescent="0.25">
      <c r="D526" s="1">
        <v>5.24</v>
      </c>
      <c r="E526" s="1">
        <f t="shared" si="136"/>
        <v>56.786625105446738</v>
      </c>
      <c r="F526" s="1">
        <f t="shared" si="137"/>
        <v>14.512480479331293</v>
      </c>
      <c r="G526" s="1">
        <f t="shared" si="128"/>
        <v>97.090954444295477</v>
      </c>
      <c r="H526" s="1">
        <f t="shared" si="129"/>
        <v>-7.1420814247921696</v>
      </c>
      <c r="M526" s="1">
        <v>5.24</v>
      </c>
      <c r="N526" s="1">
        <f t="shared" si="138"/>
        <v>158.11476141722019</v>
      </c>
      <c r="O526" s="1">
        <f t="shared" si="139"/>
        <v>106.59845054145474</v>
      </c>
      <c r="P526" s="1">
        <f t="shared" si="130"/>
        <v>-20.866248661708862</v>
      </c>
      <c r="Q526" s="1">
        <f t="shared" si="131"/>
        <v>55.553528174132616</v>
      </c>
      <c r="V526" s="1">
        <v>5.24</v>
      </c>
      <c r="W526" s="1">
        <f t="shared" si="140"/>
        <v>70.808955114162757</v>
      </c>
      <c r="X526" s="1">
        <f t="shared" si="141"/>
        <v>138.1947532230709</v>
      </c>
      <c r="Y526" s="1">
        <f t="shared" si="132"/>
        <v>-54.09061133137903</v>
      </c>
      <c r="Z526" s="1">
        <f t="shared" si="133"/>
        <v>-48.632177636602904</v>
      </c>
      <c r="AE526" s="1">
        <v>5.24</v>
      </c>
      <c r="AF526" s="1">
        <f t="shared" si="142"/>
        <v>53.974106477573173</v>
      </c>
      <c r="AG526" s="1">
        <f t="shared" si="143"/>
        <v>200.16892895396703</v>
      </c>
      <c r="AH526" s="1">
        <f t="shared" si="134"/>
        <v>-108.13056874211757</v>
      </c>
      <c r="AI526" s="1">
        <f t="shared" si="135"/>
        <v>-104.1396738425731</v>
      </c>
    </row>
    <row r="527" spans="4:35" x14ac:dyDescent="0.25">
      <c r="D527" s="1">
        <v>5.25</v>
      </c>
      <c r="E527" s="1">
        <f t="shared" si="136"/>
        <v>57.757534649889692</v>
      </c>
      <c r="F527" s="1">
        <f t="shared" si="137"/>
        <v>14.441059665083371</v>
      </c>
      <c r="G527" s="1">
        <f t="shared" si="128"/>
        <v>98.833469220035838</v>
      </c>
      <c r="H527" s="1">
        <f t="shared" si="129"/>
        <v>-6.966723205116601</v>
      </c>
      <c r="M527" s="1">
        <v>5.25</v>
      </c>
      <c r="N527" s="1">
        <f t="shared" si="138"/>
        <v>157.90609893060309</v>
      </c>
      <c r="O527" s="1">
        <f t="shared" si="139"/>
        <v>107.15398582319607</v>
      </c>
      <c r="P527" s="1">
        <f t="shared" si="130"/>
        <v>-22.59315986291459</v>
      </c>
      <c r="Q527" s="1">
        <f t="shared" si="131"/>
        <v>55.619453889472567</v>
      </c>
      <c r="V527" s="1">
        <v>5.25</v>
      </c>
      <c r="W527" s="1">
        <f t="shared" si="140"/>
        <v>70.268049000848961</v>
      </c>
      <c r="X527" s="1">
        <f t="shared" si="141"/>
        <v>137.70843144670488</v>
      </c>
      <c r="Y527" s="1">
        <f t="shared" si="132"/>
        <v>-52.993958172844252</v>
      </c>
      <c r="Z527" s="1">
        <f t="shared" si="133"/>
        <v>-49.205909246236089</v>
      </c>
      <c r="AE527" s="1">
        <v>5.25</v>
      </c>
      <c r="AF527" s="1">
        <f t="shared" si="142"/>
        <v>52.892800790151995</v>
      </c>
      <c r="AG527" s="1">
        <f t="shared" si="143"/>
        <v>199.12753221554129</v>
      </c>
      <c r="AH527" s="1">
        <f t="shared" si="134"/>
        <v>-104.86265628592</v>
      </c>
      <c r="AI527" s="1">
        <f t="shared" si="135"/>
        <v>-105.75105521536179</v>
      </c>
    </row>
    <row r="528" spans="4:35" x14ac:dyDescent="0.25">
      <c r="D528" s="1">
        <v>5.26</v>
      </c>
      <c r="E528" s="1">
        <f t="shared" si="136"/>
        <v>58.745869342090053</v>
      </c>
      <c r="F528" s="1">
        <f t="shared" si="137"/>
        <v>14.371392433032204</v>
      </c>
      <c r="G528" s="1">
        <f t="shared" si="128"/>
        <v>100.60653984148388</v>
      </c>
      <c r="H528" s="1">
        <f t="shared" si="129"/>
        <v>-6.7910765576660221</v>
      </c>
      <c r="M528" s="1">
        <v>5.26</v>
      </c>
      <c r="N528" s="1">
        <f t="shared" si="138"/>
        <v>157.68016733197393</v>
      </c>
      <c r="O528" s="1">
        <f t="shared" si="139"/>
        <v>107.7101803620908</v>
      </c>
      <c r="P528" s="1">
        <f t="shared" si="130"/>
        <v>-24.314850593083506</v>
      </c>
      <c r="Q528" s="1">
        <f t="shared" si="131"/>
        <v>55.664801444699457</v>
      </c>
      <c r="V528" s="1">
        <v>5.26</v>
      </c>
      <c r="W528" s="1">
        <f t="shared" si="140"/>
        <v>69.738109419120519</v>
      </c>
      <c r="X528" s="1">
        <f t="shared" si="141"/>
        <v>137.21637235424251</v>
      </c>
      <c r="Y528" s="1">
        <f t="shared" si="132"/>
        <v>-51.90798894845792</v>
      </c>
      <c r="Z528" s="1">
        <f t="shared" si="133"/>
        <v>-49.757250802147588</v>
      </c>
      <c r="AE528" s="1">
        <v>5.26</v>
      </c>
      <c r="AF528" s="1">
        <f t="shared" si="142"/>
        <v>51.844174227292797</v>
      </c>
      <c r="AG528" s="1">
        <f t="shared" si="143"/>
        <v>198.07002166338768</v>
      </c>
      <c r="AH528" s="1">
        <f t="shared" si="134"/>
        <v>-101.68718579182099</v>
      </c>
      <c r="AI528" s="1">
        <f t="shared" si="135"/>
        <v>-107.26645583998766</v>
      </c>
    </row>
    <row r="529" spans="4:35" x14ac:dyDescent="0.25">
      <c r="D529" s="1">
        <v>5.2700000000000005</v>
      </c>
      <c r="E529" s="1">
        <f t="shared" si="136"/>
        <v>59.751934740504893</v>
      </c>
      <c r="F529" s="1">
        <f t="shared" si="137"/>
        <v>14.303481667455543</v>
      </c>
      <c r="G529" s="1">
        <f t="shared" si="128"/>
        <v>102.41065541789355</v>
      </c>
      <c r="H529" s="1">
        <f t="shared" si="129"/>
        <v>-6.6150835359447582</v>
      </c>
      <c r="M529" s="1">
        <v>5.2700000000000005</v>
      </c>
      <c r="N529" s="1">
        <f t="shared" si="138"/>
        <v>157.4370188260431</v>
      </c>
      <c r="O529" s="1">
        <f t="shared" si="139"/>
        <v>108.26682837653779</v>
      </c>
      <c r="P529" s="1">
        <f t="shared" si="130"/>
        <v>-26.030096294972925</v>
      </c>
      <c r="Q529" s="1">
        <f t="shared" si="131"/>
        <v>55.68922889439952</v>
      </c>
      <c r="V529" s="1">
        <v>5.2700000000000005</v>
      </c>
      <c r="W529" s="1">
        <f t="shared" si="140"/>
        <v>69.219029529635947</v>
      </c>
      <c r="X529" s="1">
        <f t="shared" si="141"/>
        <v>136.71879984622103</v>
      </c>
      <c r="Y529" s="1">
        <f t="shared" si="132"/>
        <v>-50.832793816967317</v>
      </c>
      <c r="Z529" s="1">
        <f t="shared" si="133"/>
        <v>-50.286501398874705</v>
      </c>
      <c r="AE529" s="1">
        <v>5.2700000000000005</v>
      </c>
      <c r="AF529" s="1">
        <f t="shared" si="142"/>
        <v>50.827302369374586</v>
      </c>
      <c r="AG529" s="1">
        <f t="shared" si="143"/>
        <v>196.9973571049878</v>
      </c>
      <c r="AH529" s="1">
        <f t="shared" si="134"/>
        <v>-98.602279972108391</v>
      </c>
      <c r="AI529" s="1">
        <f t="shared" si="135"/>
        <v>-108.6887561758583</v>
      </c>
    </row>
    <row r="530" spans="4:35" x14ac:dyDescent="0.25">
      <c r="D530" s="1">
        <v>5.28</v>
      </c>
      <c r="E530" s="1">
        <f t="shared" si="136"/>
        <v>60.776041294683829</v>
      </c>
      <c r="F530" s="1">
        <f t="shared" si="137"/>
        <v>14.237330832096095</v>
      </c>
      <c r="G530" s="1">
        <f t="shared" si="128"/>
        <v>104.2463104578167</v>
      </c>
      <c r="H530" s="1">
        <f t="shared" si="129"/>
        <v>-6.4386846162463867</v>
      </c>
      <c r="M530" s="1">
        <v>5.28</v>
      </c>
      <c r="N530" s="1">
        <f t="shared" si="138"/>
        <v>157.17671786309336</v>
      </c>
      <c r="O530" s="1">
        <f t="shared" si="139"/>
        <v>108.82372066548179</v>
      </c>
      <c r="P530" s="1">
        <f t="shared" si="130"/>
        <v>-27.737669070823529</v>
      </c>
      <c r="Q530" s="1">
        <f t="shared" si="131"/>
        <v>55.692408493094426</v>
      </c>
      <c r="V530" s="1">
        <v>5.28</v>
      </c>
      <c r="W530" s="1">
        <f t="shared" si="140"/>
        <v>68.710701591466275</v>
      </c>
      <c r="X530" s="1">
        <f t="shared" si="141"/>
        <v>136.21593483223228</v>
      </c>
      <c r="Y530" s="1">
        <f t="shared" si="132"/>
        <v>-49.768445822270039</v>
      </c>
      <c r="Z530" s="1">
        <f t="shared" si="133"/>
        <v>-50.793966419564939</v>
      </c>
      <c r="AE530" s="1">
        <v>5.28</v>
      </c>
      <c r="AF530" s="1">
        <f t="shared" si="142"/>
        <v>49.841279569653501</v>
      </c>
      <c r="AG530" s="1">
        <f t="shared" si="143"/>
        <v>195.91046954322923</v>
      </c>
      <c r="AH530" s="1">
        <f t="shared" si="134"/>
        <v>-95.606010523216511</v>
      </c>
      <c r="AI530" s="1">
        <f t="shared" si="135"/>
        <v>-110.02081288456125</v>
      </c>
    </row>
    <row r="531" spans="4:35" x14ac:dyDescent="0.25">
      <c r="D531" s="1">
        <v>5.29</v>
      </c>
      <c r="E531" s="1">
        <f t="shared" si="136"/>
        <v>61.818504399261997</v>
      </c>
      <c r="F531" s="1">
        <f t="shared" si="137"/>
        <v>14.172943985933632</v>
      </c>
      <c r="G531" s="1">
        <f t="shared" si="128"/>
        <v>106.11400479562536</v>
      </c>
      <c r="H531" s="1">
        <f t="shared" si="129"/>
        <v>-6.2618186236403295</v>
      </c>
      <c r="M531" s="1">
        <v>5.29</v>
      </c>
      <c r="N531" s="1">
        <f t="shared" si="138"/>
        <v>156.89934117238514</v>
      </c>
      <c r="O531" s="1">
        <f t="shared" si="139"/>
        <v>109.38064475041273</v>
      </c>
      <c r="P531" s="1">
        <f t="shared" si="130"/>
        <v>-29.436339622239032</v>
      </c>
      <c r="Q531" s="1">
        <f t="shared" si="131"/>
        <v>55.674027548067137</v>
      </c>
      <c r="V531" s="1">
        <v>5.29</v>
      </c>
      <c r="W531" s="1">
        <f t="shared" si="140"/>
        <v>68.213017133243568</v>
      </c>
      <c r="X531" s="1">
        <f t="shared" si="141"/>
        <v>135.70799516803663</v>
      </c>
      <c r="Y531" s="1">
        <f t="shared" si="132"/>
        <v>-48.715001723821246</v>
      </c>
      <c r="Z531" s="1">
        <f t="shared" si="133"/>
        <v>-51.279956882964655</v>
      </c>
      <c r="AE531" s="1">
        <v>5.29</v>
      </c>
      <c r="AF531" s="1">
        <f t="shared" si="142"/>
        <v>48.88521946442134</v>
      </c>
      <c r="AG531" s="1">
        <f t="shared" si="143"/>
        <v>194.8102614143836</v>
      </c>
      <c r="AH531" s="1">
        <f t="shared" si="134"/>
        <v>-92.696408734426015</v>
      </c>
      <c r="AI531" s="1">
        <f t="shared" si="135"/>
        <v>-111.26545326761227</v>
      </c>
    </row>
    <row r="532" spans="4:35" x14ac:dyDescent="0.25">
      <c r="D532" s="1">
        <v>5.3</v>
      </c>
      <c r="E532" s="1">
        <f t="shared" si="136"/>
        <v>62.879644447218247</v>
      </c>
      <c r="F532" s="1">
        <f t="shared" si="137"/>
        <v>14.110325799697229</v>
      </c>
      <c r="G532" s="1">
        <f t="shared" si="128"/>
        <v>108.01424350804905</v>
      </c>
      <c r="H532" s="1">
        <f t="shared" si="129"/>
        <v>-6.0844226544853406</v>
      </c>
      <c r="M532" s="1">
        <v>5.3</v>
      </c>
      <c r="N532" s="1">
        <f t="shared" si="138"/>
        <v>156.60497777616274</v>
      </c>
      <c r="O532" s="1">
        <f t="shared" si="139"/>
        <v>109.93738502589341</v>
      </c>
      <c r="P532" s="1">
        <f t="shared" si="130"/>
        <v>-31.124879222664191</v>
      </c>
      <c r="Q532" s="1">
        <f t="shared" si="131"/>
        <v>55.633789260047813</v>
      </c>
      <c r="V532" s="1">
        <v>5.3</v>
      </c>
      <c r="W532" s="1">
        <f t="shared" si="140"/>
        <v>67.725867116005361</v>
      </c>
      <c r="X532" s="1">
        <f t="shared" si="141"/>
        <v>135.19519559920698</v>
      </c>
      <c r="Y532" s="1">
        <f t="shared" si="132"/>
        <v>-47.672502805474181</v>
      </c>
      <c r="Z532" s="1">
        <f t="shared" si="133"/>
        <v>-51.74478881641695</v>
      </c>
      <c r="AE532" s="1">
        <v>5.3</v>
      </c>
      <c r="AF532" s="1">
        <f t="shared" si="142"/>
        <v>47.95825537707708</v>
      </c>
      <c r="AG532" s="1">
        <f t="shared" si="143"/>
        <v>193.69760688170749</v>
      </c>
      <c r="AH532" s="1">
        <f t="shared" si="134"/>
        <v>-89.871475181078054</v>
      </c>
      <c r="AI532" s="1">
        <f t="shared" si="135"/>
        <v>-112.42547032699385</v>
      </c>
    </row>
    <row r="533" spans="4:35" x14ac:dyDescent="0.25">
      <c r="D533" s="1">
        <v>5.3100000000000005</v>
      </c>
      <c r="E533" s="1">
        <f t="shared" si="136"/>
        <v>63.959786882298737</v>
      </c>
      <c r="F533" s="1">
        <f t="shared" si="137"/>
        <v>14.049481573152375</v>
      </c>
      <c r="G533" s="1">
        <f t="shared" si="128"/>
        <v>109.94753682008529</v>
      </c>
      <c r="H533" s="1">
        <f t="shared" si="129"/>
        <v>-5.906431995285427</v>
      </c>
      <c r="M533" s="1">
        <v>5.3100000000000005</v>
      </c>
      <c r="N533" s="1">
        <f t="shared" si="138"/>
        <v>156.29372898393609</v>
      </c>
      <c r="O533" s="1">
        <f t="shared" si="139"/>
        <v>110.49372291849389</v>
      </c>
      <c r="P533" s="1">
        <f t="shared" si="130"/>
        <v>-32.802061717112046</v>
      </c>
      <c r="Q533" s="1">
        <f t="shared" si="131"/>
        <v>55.5714135488886</v>
      </c>
      <c r="V533" s="1">
        <v>5.3100000000000005</v>
      </c>
      <c r="W533" s="1">
        <f t="shared" si="140"/>
        <v>67.249142087950617</v>
      </c>
      <c r="X533" s="1">
        <f t="shared" si="141"/>
        <v>134.67774771104283</v>
      </c>
      <c r="Y533" s="1">
        <f t="shared" si="132"/>
        <v>-46.640975662200482</v>
      </c>
      <c r="Z533" s="1">
        <f t="shared" si="133"/>
        <v>-52.188782654654553</v>
      </c>
      <c r="AE533" s="1">
        <v>5.3100000000000005</v>
      </c>
      <c r="AF533" s="1">
        <f t="shared" si="142"/>
        <v>47.059540625266301</v>
      </c>
      <c r="AG533" s="1">
        <f t="shared" si="143"/>
        <v>192.57335217843755</v>
      </c>
      <c r="AH533" s="1">
        <f t="shared" si="134"/>
        <v>-87.129188553165321</v>
      </c>
      <c r="AI533" s="1">
        <f t="shared" si="135"/>
        <v>-113.50361840729485</v>
      </c>
    </row>
    <row r="534" spans="4:35" x14ac:dyDescent="0.25">
      <c r="D534" s="1">
        <v>5.32</v>
      </c>
      <c r="E534" s="1">
        <f t="shared" si="136"/>
        <v>65.059262250499586</v>
      </c>
      <c r="F534" s="1">
        <f t="shared" si="137"/>
        <v>13.990417253199521</v>
      </c>
      <c r="G534" s="1">
        <f t="shared" si="128"/>
        <v>111.91439999960275</v>
      </c>
      <c r="H534" s="1">
        <f t="shared" si="129"/>
        <v>-5.7277800376932761</v>
      </c>
      <c r="M534" s="1">
        <v>5.32</v>
      </c>
      <c r="N534" s="1">
        <f t="shared" si="138"/>
        <v>155.96570836676497</v>
      </c>
      <c r="O534" s="1">
        <f t="shared" si="139"/>
        <v>111.04943705398277</v>
      </c>
      <c r="P534" s="1">
        <f t="shared" si="130"/>
        <v>-34.466665543568098</v>
      </c>
      <c r="Q534" s="1">
        <f t="shared" si="131"/>
        <v>55.486637861327267</v>
      </c>
      <c r="V534" s="1">
        <v>5.32</v>
      </c>
      <c r="W534" s="1">
        <f t="shared" si="140"/>
        <v>66.782732331328617</v>
      </c>
      <c r="X534" s="1">
        <f t="shared" si="141"/>
        <v>134.15585988449629</v>
      </c>
      <c r="Y534" s="1">
        <f t="shared" si="132"/>
        <v>-45.620432964253624</v>
      </c>
      <c r="Z534" s="1">
        <f t="shared" si="133"/>
        <v>-52.612262664110652</v>
      </c>
      <c r="AE534" s="1">
        <v>5.32</v>
      </c>
      <c r="AF534" s="1">
        <f t="shared" si="142"/>
        <v>46.188248739734647</v>
      </c>
      <c r="AG534" s="1">
        <f t="shared" si="143"/>
        <v>191.43831599436459</v>
      </c>
      <c r="AH534" s="1">
        <f t="shared" si="134"/>
        <v>-84.467513669803367</v>
      </c>
      <c r="AI534" s="1">
        <f t="shared" si="135"/>
        <v>-114.50260937939014</v>
      </c>
    </row>
    <row r="535" spans="4:35" x14ac:dyDescent="0.25">
      <c r="D535" s="1">
        <v>5.33</v>
      </c>
      <c r="E535" s="1">
        <f t="shared" si="136"/>
        <v>66.178406250495613</v>
      </c>
      <c r="F535" s="1">
        <f t="shared" si="137"/>
        <v>13.933139452822587</v>
      </c>
      <c r="G535" s="1">
        <f t="shared" si="128"/>
        <v>113.9153532399172</v>
      </c>
      <c r="H535" s="1">
        <f t="shared" si="129"/>
        <v>-5.5483981894549297</v>
      </c>
      <c r="M535" s="1">
        <v>5.33</v>
      </c>
      <c r="N535" s="1">
        <f t="shared" si="138"/>
        <v>155.6210417113293</v>
      </c>
      <c r="O535" s="1">
        <f t="shared" si="139"/>
        <v>111.60430343259604</v>
      </c>
      <c r="P535" s="1">
        <f t="shared" si="130"/>
        <v>-36.117475770299009</v>
      </c>
      <c r="Q535" s="1">
        <f t="shared" si="131"/>
        <v>55.379217957927004</v>
      </c>
      <c r="V535" s="1">
        <v>5.33</v>
      </c>
      <c r="W535" s="1">
        <f t="shared" si="140"/>
        <v>66.326528001686086</v>
      </c>
      <c r="X535" s="1">
        <f t="shared" si="141"/>
        <v>133.6297372578552</v>
      </c>
      <c r="Y535" s="1">
        <f t="shared" si="132"/>
        <v>-44.610874198449586</v>
      </c>
      <c r="Z535" s="1">
        <f t="shared" si="133"/>
        <v>-53.01555639241564</v>
      </c>
      <c r="AE535" s="1">
        <v>5.33</v>
      </c>
      <c r="AF535" s="1">
        <f t="shared" si="142"/>
        <v>45.34357360303661</v>
      </c>
      <c r="AG535" s="1">
        <f t="shared" si="143"/>
        <v>190.2932899005707</v>
      </c>
      <c r="AH535" s="1">
        <f t="shared" si="134"/>
        <v>-81.884408729336997</v>
      </c>
      <c r="AI535" s="1">
        <f t="shared" si="135"/>
        <v>-115.42510932689984</v>
      </c>
    </row>
    <row r="536" spans="4:35" x14ac:dyDescent="0.25">
      <c r="D536" s="1">
        <v>5.34</v>
      </c>
      <c r="E536" s="1">
        <f t="shared" si="136"/>
        <v>67.31755978289479</v>
      </c>
      <c r="F536" s="1">
        <f t="shared" si="137"/>
        <v>13.877655470928039</v>
      </c>
      <c r="G536" s="1">
        <f t="shared" si="128"/>
        <v>115.95092152957727</v>
      </c>
      <c r="H536" s="1">
        <f t="shared" si="129"/>
        <v>-5.3682157810775699</v>
      </c>
      <c r="M536" s="1">
        <v>5.34</v>
      </c>
      <c r="N536" s="1">
        <f t="shared" si="138"/>
        <v>155.2598669536263</v>
      </c>
      <c r="O536" s="1">
        <f t="shared" si="139"/>
        <v>112.15809561217532</v>
      </c>
      <c r="P536" s="1">
        <f t="shared" si="130"/>
        <v>-37.753286143116135</v>
      </c>
      <c r="Q536" s="1">
        <f t="shared" si="131"/>
        <v>55.248928676278531</v>
      </c>
      <c r="V536" s="1">
        <v>5.34</v>
      </c>
      <c r="W536" s="1">
        <f t="shared" si="140"/>
        <v>65.880419259701583</v>
      </c>
      <c r="X536" s="1">
        <f t="shared" si="141"/>
        <v>133.09958169393104</v>
      </c>
      <c r="Y536" s="1">
        <f t="shared" si="132"/>
        <v>-43.612286386338404</v>
      </c>
      <c r="Z536" s="1">
        <f t="shared" si="133"/>
        <v>-53.398994142696125</v>
      </c>
      <c r="AE536" s="1">
        <v>5.34</v>
      </c>
      <c r="AF536" s="1">
        <f t="shared" si="142"/>
        <v>44.524729515743239</v>
      </c>
      <c r="AG536" s="1">
        <f t="shared" si="143"/>
        <v>189.13903880730169</v>
      </c>
      <c r="AH536" s="1">
        <f t="shared" si="134"/>
        <v>-79.377831843768959</v>
      </c>
      <c r="AI536" s="1">
        <f t="shared" si="135"/>
        <v>-116.27373569811208</v>
      </c>
    </row>
    <row r="537" spans="4:35" x14ac:dyDescent="0.25">
      <c r="D537" s="1">
        <v>5.3500000000000005</v>
      </c>
      <c r="E537" s="1">
        <f t="shared" si="136"/>
        <v>68.47706899819056</v>
      </c>
      <c r="F537" s="1">
        <f t="shared" si="137"/>
        <v>13.823973313117262</v>
      </c>
      <c r="G537" s="1">
        <f t="shared" si="128"/>
        <v>118.0216345085516</v>
      </c>
      <c r="H537" s="1">
        <f t="shared" si="129"/>
        <v>-5.1871599679895413</v>
      </c>
      <c r="M537" s="1">
        <v>5.3500000000000005</v>
      </c>
      <c r="N537" s="1">
        <f t="shared" si="138"/>
        <v>154.88233409219515</v>
      </c>
      <c r="O537" s="1">
        <f t="shared" si="139"/>
        <v>112.71058489893809</v>
      </c>
      <c r="P537" s="1">
        <f t="shared" si="130"/>
        <v>-39.372901136490839</v>
      </c>
      <c r="Q537" s="1">
        <f t="shared" si="131"/>
        <v>55.09556466756618</v>
      </c>
      <c r="V537" s="1">
        <v>5.3500000000000005</v>
      </c>
      <c r="W537" s="1">
        <f t="shared" si="140"/>
        <v>65.444296395838194</v>
      </c>
      <c r="X537" s="1">
        <f t="shared" si="141"/>
        <v>132.56559175250408</v>
      </c>
      <c r="Y537" s="1">
        <f t="shared" si="132"/>
        <v>-42.624644779134826</v>
      </c>
      <c r="Z537" s="1">
        <f t="shared" si="133"/>
        <v>-53.762908472248725</v>
      </c>
      <c r="AE537" s="1">
        <v>5.3500000000000005</v>
      </c>
      <c r="AF537" s="1">
        <f t="shared" si="142"/>
        <v>43.730951197305551</v>
      </c>
      <c r="AG537" s="1">
        <f t="shared" si="143"/>
        <v>187.97630145032056</v>
      </c>
      <c r="AH537" s="1">
        <f t="shared" si="134"/>
        <v>-76.945746904868201</v>
      </c>
      <c r="AI537" s="1">
        <f t="shared" si="135"/>
        <v>-117.05105488760016</v>
      </c>
    </row>
    <row r="538" spans="4:35" x14ac:dyDescent="0.25">
      <c r="D538" s="1">
        <v>5.36</v>
      </c>
      <c r="E538" s="1">
        <f t="shared" si="136"/>
        <v>69.657285343276072</v>
      </c>
      <c r="F538" s="1">
        <f t="shared" si="137"/>
        <v>13.772101713437367</v>
      </c>
      <c r="G538" s="1">
        <f t="shared" si="128"/>
        <v>120.12802630996158</v>
      </c>
      <c r="H538" s="1">
        <f t="shared" si="129"/>
        <v>-5.0051556279483291</v>
      </c>
      <c r="M538" s="1">
        <v>5.36</v>
      </c>
      <c r="N538" s="1">
        <f t="shared" si="138"/>
        <v>154.48860508083024</v>
      </c>
      <c r="O538" s="1">
        <f t="shared" si="139"/>
        <v>113.26154054561376</v>
      </c>
      <c r="P538" s="1">
        <f t="shared" si="130"/>
        <v>-40.975138002294806</v>
      </c>
      <c r="Q538" s="1">
        <f t="shared" si="131"/>
        <v>54.91894110362707</v>
      </c>
      <c r="V538" s="1">
        <v>5.36</v>
      </c>
      <c r="W538" s="1">
        <f t="shared" si="140"/>
        <v>65.018049948046851</v>
      </c>
      <c r="X538" s="1">
        <f t="shared" si="141"/>
        <v>132.02796266778159</v>
      </c>
      <c r="Y538" s="1">
        <f t="shared" si="132"/>
        <v>-41.647913529360089</v>
      </c>
      <c r="Z538" s="1">
        <f t="shared" si="133"/>
        <v>-54.107633715121608</v>
      </c>
      <c r="AE538" s="1">
        <v>5.36</v>
      </c>
      <c r="AF538" s="1">
        <f t="shared" si="142"/>
        <v>42.961493728256869</v>
      </c>
      <c r="AG538" s="1">
        <f t="shared" si="143"/>
        <v>186.80579090144457</v>
      </c>
      <c r="AH538" s="1">
        <f t="shared" si="134"/>
        <v>-74.586128827775767</v>
      </c>
      <c r="AI538" s="1">
        <f t="shared" si="135"/>
        <v>-117.7595802133865</v>
      </c>
    </row>
    <row r="539" spans="4:35" x14ac:dyDescent="0.25">
      <c r="D539" s="1">
        <v>5.37</v>
      </c>
      <c r="E539" s="1">
        <f t="shared" si="136"/>
        <v>70.858565606375691</v>
      </c>
      <c r="F539" s="1">
        <f t="shared" si="137"/>
        <v>13.722050157157884</v>
      </c>
      <c r="G539" s="1">
        <f t="shared" si="128"/>
        <v>122.27063538645238</v>
      </c>
      <c r="H539" s="1">
        <f t="shared" si="129"/>
        <v>-4.8221252534378598</v>
      </c>
      <c r="M539" s="1">
        <v>5.37</v>
      </c>
      <c r="N539" s="1">
        <f t="shared" si="138"/>
        <v>154.07885370080729</v>
      </c>
      <c r="O539" s="1">
        <f t="shared" si="139"/>
        <v>113.81072995665002</v>
      </c>
      <c r="P539" s="1">
        <f t="shared" si="130"/>
        <v>-42.558828809840719</v>
      </c>
      <c r="Q539" s="1">
        <f t="shared" si="131"/>
        <v>54.718894351678621</v>
      </c>
      <c r="V539" s="1">
        <v>5.37</v>
      </c>
      <c r="W539" s="1">
        <f t="shared" si="140"/>
        <v>64.601570812753252</v>
      </c>
      <c r="X539" s="1">
        <f t="shared" si="141"/>
        <v>131.48688633063037</v>
      </c>
      <c r="Y539" s="1">
        <f t="shared" si="132"/>
        <v>-40.682046339226602</v>
      </c>
      <c r="Z539" s="1">
        <f t="shared" si="133"/>
        <v>-54.433505528101648</v>
      </c>
      <c r="AE539" s="1">
        <v>5.37</v>
      </c>
      <c r="AF539" s="1">
        <f t="shared" si="142"/>
        <v>42.21563243997911</v>
      </c>
      <c r="AG539" s="1">
        <f t="shared" si="143"/>
        <v>185.62819509931072</v>
      </c>
      <c r="AH539" s="1">
        <f t="shared" si="134"/>
        <v>-72.296968216226446</v>
      </c>
      <c r="AI539" s="1">
        <f t="shared" si="135"/>
        <v>-118.40177025717703</v>
      </c>
    </row>
    <row r="540" spans="4:35" x14ac:dyDescent="0.25">
      <c r="D540" s="1">
        <v>5.38</v>
      </c>
      <c r="E540" s="1">
        <f t="shared" si="136"/>
        <v>72.081271960240215</v>
      </c>
      <c r="F540" s="1">
        <f t="shared" si="137"/>
        <v>13.673828904623505</v>
      </c>
      <c r="G540" s="1">
        <f t="shared" si="128"/>
        <v>124.45000432024122</v>
      </c>
      <c r="H540" s="1">
        <f t="shared" si="129"/>
        <v>-4.637988838781312</v>
      </c>
      <c r="M540" s="1">
        <v>5.38</v>
      </c>
      <c r="N540" s="1">
        <f t="shared" si="138"/>
        <v>153.65326541270889</v>
      </c>
      <c r="O540" s="1">
        <f t="shared" si="139"/>
        <v>114.35791890016681</v>
      </c>
      <c r="P540" s="1">
        <f t="shared" si="130"/>
        <v>-44.122822470829639</v>
      </c>
      <c r="Q540" s="1">
        <f t="shared" si="131"/>
        <v>54.49528261394687</v>
      </c>
      <c r="V540" s="1">
        <v>5.38</v>
      </c>
      <c r="W540" s="1">
        <f t="shared" si="140"/>
        <v>64.194750349360987</v>
      </c>
      <c r="X540" s="1">
        <f t="shared" si="141"/>
        <v>130.94255127534936</v>
      </c>
      <c r="Y540" s="1">
        <f t="shared" si="132"/>
        <v>-39.726987085867087</v>
      </c>
      <c r="Z540" s="1">
        <f t="shared" si="133"/>
        <v>-54.740860459575806</v>
      </c>
      <c r="AE540" s="1">
        <v>5.38</v>
      </c>
      <c r="AF540" s="1">
        <f t="shared" si="142"/>
        <v>41.492662757816845</v>
      </c>
      <c r="AG540" s="1">
        <f t="shared" si="143"/>
        <v>184.44417739673895</v>
      </c>
      <c r="AH540" s="1">
        <f t="shared" si="134"/>
        <v>-70.076275491682992</v>
      </c>
      <c r="AI540" s="1">
        <f t="shared" si="135"/>
        <v>-118.98002753688496</v>
      </c>
    </row>
    <row r="541" spans="4:35" x14ac:dyDescent="0.25">
      <c r="D541" s="1">
        <v>5.39</v>
      </c>
      <c r="E541" s="1">
        <f t="shared" si="136"/>
        <v>73.325772003442623</v>
      </c>
      <c r="F541" s="1">
        <f t="shared" si="137"/>
        <v>13.627449016235692</v>
      </c>
      <c r="G541" s="1">
        <f t="shared" si="128"/>
        <v>126.66667961582451</v>
      </c>
      <c r="H541" s="1">
        <f t="shared" si="129"/>
        <v>-4.4526637616794664</v>
      </c>
      <c r="M541" s="1">
        <v>5.39</v>
      </c>
      <c r="N541" s="1">
        <f t="shared" si="138"/>
        <v>153.21203718800061</v>
      </c>
      <c r="O541" s="1">
        <f t="shared" si="139"/>
        <v>114.90287172630627</v>
      </c>
      <c r="P541" s="1">
        <f t="shared" si="130"/>
        <v>-45.665986742776767</v>
      </c>
      <c r="Q541" s="1">
        <f t="shared" si="131"/>
        <v>54.247986529504345</v>
      </c>
      <c r="V541" s="1">
        <v>5.39</v>
      </c>
      <c r="W541" s="1">
        <f t="shared" si="140"/>
        <v>63.797480478502315</v>
      </c>
      <c r="X541" s="1">
        <f t="shared" si="141"/>
        <v>130.39514267075361</v>
      </c>
      <c r="Y541" s="1">
        <f t="shared" si="132"/>
        <v>-38.782670423573947</v>
      </c>
      <c r="Z541" s="1">
        <f t="shared" si="133"/>
        <v>-55.030035540709548</v>
      </c>
      <c r="AE541" s="1">
        <v>5.39</v>
      </c>
      <c r="AF541" s="1">
        <f t="shared" si="142"/>
        <v>40.791900002900014</v>
      </c>
      <c r="AG541" s="1">
        <f t="shared" si="143"/>
        <v>183.25437712137011</v>
      </c>
      <c r="AH541" s="1">
        <f t="shared" si="134"/>
        <v>-67.922084526773133</v>
      </c>
      <c r="AI541" s="1">
        <f t="shared" si="135"/>
        <v>-119.49669748236575</v>
      </c>
    </row>
    <row r="542" spans="4:35" x14ac:dyDescent="0.25">
      <c r="D542" s="1">
        <v>5.4</v>
      </c>
      <c r="E542" s="1">
        <f t="shared" si="136"/>
        <v>74.59243879960087</v>
      </c>
      <c r="F542" s="1">
        <f t="shared" si="137"/>
        <v>13.582922378618898</v>
      </c>
      <c r="G542" s="1">
        <f t="shared" si="128"/>
        <v>128.92121147426457</v>
      </c>
      <c r="H542" s="1">
        <f t="shared" si="129"/>
        <v>-4.2660646588674407</v>
      </c>
      <c r="M542" s="1">
        <v>5.4</v>
      </c>
      <c r="N542" s="1">
        <f t="shared" si="138"/>
        <v>152.75537732057285</v>
      </c>
      <c r="O542" s="1">
        <f t="shared" si="139"/>
        <v>115.44535159160132</v>
      </c>
      <c r="P542" s="1">
        <f t="shared" si="130"/>
        <v>-47.187210204479399</v>
      </c>
      <c r="Q542" s="1">
        <f t="shared" si="131"/>
        <v>53.976909735715147</v>
      </c>
      <c r="V542" s="1">
        <v>5.4</v>
      </c>
      <c r="W542" s="1">
        <f t="shared" si="140"/>
        <v>63.409653774266573</v>
      </c>
      <c r="X542" s="1">
        <f t="shared" si="141"/>
        <v>129.84484231534651</v>
      </c>
      <c r="Y542" s="1">
        <f t="shared" si="132"/>
        <v>-37.849022363274067</v>
      </c>
      <c r="Z542" s="1">
        <f t="shared" si="133"/>
        <v>-55.301367898363708</v>
      </c>
      <c r="AE542" s="1">
        <v>5.4</v>
      </c>
      <c r="AF542" s="1">
        <f t="shared" si="142"/>
        <v>40.112679157632286</v>
      </c>
      <c r="AG542" s="1">
        <f t="shared" si="143"/>
        <v>182.05941014654644</v>
      </c>
      <c r="AH542" s="1">
        <f t="shared" si="134"/>
        <v>-65.832455821459462</v>
      </c>
      <c r="AI542" s="1">
        <f t="shared" si="135"/>
        <v>-119.95406768697724</v>
      </c>
    </row>
    <row r="543" spans="4:35" x14ac:dyDescent="0.25">
      <c r="D543" s="1">
        <v>5.41</v>
      </c>
      <c r="E543" s="1">
        <f t="shared" si="136"/>
        <v>75.88165091434351</v>
      </c>
      <c r="F543" s="1">
        <f t="shared" si="137"/>
        <v>13.540261732030224</v>
      </c>
      <c r="G543" s="1">
        <f t="shared" si="128"/>
        <v>131.21415354791179</v>
      </c>
      <c r="H543" s="1">
        <f t="shared" si="129"/>
        <v>-4.0781032955644214</v>
      </c>
      <c r="M543" s="1">
        <v>5.41</v>
      </c>
      <c r="N543" s="1">
        <f t="shared" si="138"/>
        <v>152.28350521852806</v>
      </c>
      <c r="O543" s="1">
        <f t="shared" si="139"/>
        <v>115.98512068895847</v>
      </c>
      <c r="P543" s="1">
        <f t="shared" si="130"/>
        <v>-48.685404197116178</v>
      </c>
      <c r="Q543" s="1">
        <f t="shared" si="131"/>
        <v>53.681979386790168</v>
      </c>
      <c r="V543" s="1">
        <v>5.41</v>
      </c>
      <c r="W543" s="1">
        <f t="shared" si="140"/>
        <v>63.031163550633835</v>
      </c>
      <c r="X543" s="1">
        <f t="shared" si="141"/>
        <v>129.29182863636288</v>
      </c>
      <c r="Y543" s="1">
        <f t="shared" si="132"/>
        <v>-36.925960829514572</v>
      </c>
      <c r="Z543" s="1">
        <f t="shared" si="133"/>
        <v>-55.555194389153534</v>
      </c>
      <c r="AE543" s="1">
        <v>5.41</v>
      </c>
      <c r="AF543" s="1">
        <f t="shared" si="142"/>
        <v>39.454354599417691</v>
      </c>
      <c r="AG543" s="1">
        <f t="shared" si="143"/>
        <v>180.85986946967668</v>
      </c>
      <c r="AH543" s="1">
        <f t="shared" si="134"/>
        <v>-63.805479258385056</v>
      </c>
      <c r="AI543" s="1">
        <f t="shared" si="135"/>
        <v>-120.35436740924709</v>
      </c>
    </row>
    <row r="544" spans="4:35" x14ac:dyDescent="0.25">
      <c r="D544" s="1">
        <v>5.42</v>
      </c>
      <c r="E544" s="1">
        <f t="shared" si="136"/>
        <v>77.193792449822624</v>
      </c>
      <c r="F544" s="1">
        <f t="shared" si="137"/>
        <v>13.49948069907458</v>
      </c>
      <c r="G544" s="1">
        <f t="shared" si="128"/>
        <v>133.54606267435025</v>
      </c>
      <c r="H544" s="1">
        <f t="shared" si="129"/>
        <v>-3.8886884283715593</v>
      </c>
      <c r="M544" s="1">
        <v>5.42</v>
      </c>
      <c r="N544" s="1">
        <f t="shared" si="138"/>
        <v>151.79665117655691</v>
      </c>
      <c r="O544" s="1">
        <f t="shared" si="139"/>
        <v>116.52194048282638</v>
      </c>
      <c r="P544" s="1">
        <f t="shared" si="130"/>
        <v>-50.159504724628604</v>
      </c>
      <c r="Q544" s="1">
        <f t="shared" si="131"/>
        <v>53.363146627075253</v>
      </c>
      <c r="V544" s="1">
        <v>5.42</v>
      </c>
      <c r="W544" s="1">
        <f t="shared" si="140"/>
        <v>62.661903942338689</v>
      </c>
      <c r="X544" s="1">
        <f t="shared" si="141"/>
        <v>128.73627669247134</v>
      </c>
      <c r="Y544" s="1">
        <f t="shared" si="132"/>
        <v>-36.013396195282105</v>
      </c>
      <c r="Z544" s="1">
        <f t="shared" si="133"/>
        <v>-55.791851254039877</v>
      </c>
      <c r="AE544" s="1">
        <v>5.42</v>
      </c>
      <c r="AF544" s="1">
        <f t="shared" si="142"/>
        <v>38.81629980683384</v>
      </c>
      <c r="AG544" s="1">
        <f t="shared" si="143"/>
        <v>179.65632579558422</v>
      </c>
      <c r="AH544" s="1">
        <f t="shared" si="134"/>
        <v>-61.839276471844599</v>
      </c>
      <c r="AI544" s="1">
        <f t="shared" si="135"/>
        <v>-120.69976730056315</v>
      </c>
    </row>
    <row r="545" spans="4:35" x14ac:dyDescent="0.25">
      <c r="D545" s="1">
        <v>5.43</v>
      </c>
      <c r="E545" s="1">
        <f t="shared" si="136"/>
        <v>78.529253076566121</v>
      </c>
      <c r="F545" s="1">
        <f t="shared" si="137"/>
        <v>13.460593814790863</v>
      </c>
      <c r="G545" s="1">
        <f t="shared" si="128"/>
        <v>135.91749858828078</v>
      </c>
      <c r="H545" s="1">
        <f t="shared" si="129"/>
        <v>-3.6977256612525933</v>
      </c>
      <c r="M545" s="1">
        <v>5.43</v>
      </c>
      <c r="N545" s="1">
        <f t="shared" si="138"/>
        <v>151.29505612931061</v>
      </c>
      <c r="O545" s="1">
        <f t="shared" si="139"/>
        <v>117.05557194909713</v>
      </c>
      <c r="P545" s="1">
        <f t="shared" si="130"/>
        <v>-51.608474307122904</v>
      </c>
      <c r="Q545" s="1">
        <f t="shared" si="131"/>
        <v>53.020387016829119</v>
      </c>
      <c r="V545" s="1">
        <v>5.43</v>
      </c>
      <c r="W545" s="1">
        <f t="shared" si="140"/>
        <v>62.30176998038587</v>
      </c>
      <c r="X545" s="1">
        <f t="shared" si="141"/>
        <v>128.17835817993094</v>
      </c>
      <c r="Y545" s="1">
        <f t="shared" si="132"/>
        <v>-35.111231795019656</v>
      </c>
      <c r="Z545" s="1">
        <f t="shared" si="133"/>
        <v>-56.011673792831111</v>
      </c>
      <c r="AE545" s="1">
        <v>5.43</v>
      </c>
      <c r="AF545" s="1">
        <f t="shared" si="142"/>
        <v>38.197907042115396</v>
      </c>
      <c r="AG545" s="1">
        <f t="shared" si="143"/>
        <v>178.44932812257858</v>
      </c>
      <c r="AH545" s="1">
        <f t="shared" si="134"/>
        <v>-59.932002862853324</v>
      </c>
      <c r="AI545" s="1">
        <f t="shared" si="135"/>
        <v>-120.99237933639125</v>
      </c>
    </row>
    <row r="546" spans="4:35" x14ac:dyDescent="0.25">
      <c r="D546" s="1">
        <v>5.44</v>
      </c>
      <c r="E546" s="1">
        <f t="shared" si="136"/>
        <v>79.888428062448924</v>
      </c>
      <c r="F546" s="1">
        <f t="shared" si="137"/>
        <v>13.423616558178338</v>
      </c>
      <c r="G546" s="1">
        <f t="shared" si="128"/>
        <v>138.32902360997929</v>
      </c>
      <c r="H546" s="1">
        <f t="shared" si="129"/>
        <v>-3.5051172942097555</v>
      </c>
      <c r="M546" s="1">
        <v>5.44</v>
      </c>
      <c r="N546" s="1">
        <f t="shared" si="138"/>
        <v>150.77897138623939</v>
      </c>
      <c r="O546" s="1">
        <f t="shared" si="139"/>
        <v>117.58577581926542</v>
      </c>
      <c r="P546" s="1">
        <f t="shared" si="130"/>
        <v>-53.031303781156808</v>
      </c>
      <c r="Q546" s="1">
        <f t="shared" si="131"/>
        <v>52.653700908396452</v>
      </c>
      <c r="V546" s="1">
        <v>5.44</v>
      </c>
      <c r="W546" s="1">
        <f t="shared" si="140"/>
        <v>61.950657662435674</v>
      </c>
      <c r="X546" s="1">
        <f t="shared" si="141"/>
        <v>127.61824144200263</v>
      </c>
      <c r="Y546" s="1">
        <f t="shared" si="132"/>
        <v>-34.219364416239962</v>
      </c>
      <c r="Z546" s="1">
        <f t="shared" si="133"/>
        <v>-56.214996057967134</v>
      </c>
      <c r="AE546" s="1">
        <v>5.44</v>
      </c>
      <c r="AF546" s="1">
        <f t="shared" si="142"/>
        <v>37.598587013486863</v>
      </c>
      <c r="AG546" s="1">
        <f t="shared" si="143"/>
        <v>177.23940432921466</v>
      </c>
      <c r="AH546" s="1">
        <f t="shared" si="134"/>
        <v>-58.08184929083744</v>
      </c>
      <c r="AI546" s="1">
        <f t="shared" si="135"/>
        <v>-121.23425693006197</v>
      </c>
    </row>
    <row r="547" spans="4:35" x14ac:dyDescent="0.25">
      <c r="D547" s="1">
        <v>5.45</v>
      </c>
      <c r="E547" s="1">
        <f t="shared" si="136"/>
        <v>81.27171829854872</v>
      </c>
      <c r="F547" s="1">
        <f t="shared" si="137"/>
        <v>13.388565385236241</v>
      </c>
      <c r="G547" s="1">
        <f t="shared" si="128"/>
        <v>140.78120230888504</v>
      </c>
      <c r="H547" s="1">
        <f t="shared" si="129"/>
        <v>-3.3107621642442138</v>
      </c>
      <c r="M547" s="1">
        <v>5.45</v>
      </c>
      <c r="N547" s="1">
        <f t="shared" si="138"/>
        <v>150.24865834842782</v>
      </c>
      <c r="O547" s="1">
        <f t="shared" si="139"/>
        <v>118.11231282834939</v>
      </c>
      <c r="P547" s="1">
        <f t="shared" si="130"/>
        <v>-54.427014040930302</v>
      </c>
      <c r="Q547" s="1">
        <f t="shared" si="131"/>
        <v>52.263113770842601</v>
      </c>
      <c r="V547" s="1">
        <v>5.45</v>
      </c>
      <c r="W547" s="1">
        <f t="shared" si="140"/>
        <v>61.608464018273274</v>
      </c>
      <c r="X547" s="1">
        <f t="shared" si="141"/>
        <v>127.05609148142295</v>
      </c>
      <c r="Y547" s="1">
        <f t="shared" si="132"/>
        <v>-33.337684770167129</v>
      </c>
      <c r="Z547" s="1">
        <f t="shared" si="133"/>
        <v>-56.402150566951498</v>
      </c>
      <c r="AE547" s="1">
        <v>5.45</v>
      </c>
      <c r="AF547" s="1">
        <f t="shared" si="142"/>
        <v>37.017768520578485</v>
      </c>
      <c r="AG547" s="1">
        <f t="shared" si="143"/>
        <v>176.02706175991403</v>
      </c>
      <c r="AH547" s="1">
        <f t="shared" si="134"/>
        <v>-56.287043470564434</v>
      </c>
      <c r="AI547" s="1">
        <f t="shared" si="135"/>
        <v>-121.42739520964818</v>
      </c>
    </row>
    <row r="548" spans="4:35" x14ac:dyDescent="0.25">
      <c r="D548" s="1">
        <v>5.46</v>
      </c>
      <c r="E548" s="1">
        <f t="shared" si="136"/>
        <v>82.679530321637571</v>
      </c>
      <c r="F548" s="1">
        <f t="shared" si="137"/>
        <v>13.355457763593799</v>
      </c>
      <c r="G548" s="1">
        <f t="shared" si="128"/>
        <v>143.27460114078707</v>
      </c>
      <c r="H548" s="1">
        <f t="shared" si="129"/>
        <v>-3.1145554781653932</v>
      </c>
      <c r="M548" s="1">
        <v>5.46</v>
      </c>
      <c r="N548" s="1">
        <f t="shared" si="138"/>
        <v>149.70438820801851</v>
      </c>
      <c r="O548" s="1">
        <f t="shared" si="139"/>
        <v>118.63494396605782</v>
      </c>
      <c r="P548" s="1">
        <f t="shared" si="130"/>
        <v>-55.794657714587863</v>
      </c>
      <c r="Q548" s="1">
        <f t="shared" si="131"/>
        <v>51.848676461291149</v>
      </c>
      <c r="V548" s="1">
        <v>5.46</v>
      </c>
      <c r="W548" s="1">
        <f t="shared" si="140"/>
        <v>61.275087170571602</v>
      </c>
      <c r="X548" s="1">
        <f t="shared" si="141"/>
        <v>126.49206997575344</v>
      </c>
      <c r="Y548" s="1">
        <f t="shared" si="132"/>
        <v>-32.466077941863496</v>
      </c>
      <c r="Z548" s="1">
        <f t="shared" si="133"/>
        <v>-56.573468032795297</v>
      </c>
      <c r="AE548" s="1">
        <v>5.46</v>
      </c>
      <c r="AF548" s="1">
        <f t="shared" si="142"/>
        <v>36.454898085872841</v>
      </c>
      <c r="AG548" s="1">
        <f t="shared" si="143"/>
        <v>174.81278780781756</v>
      </c>
      <c r="AH548" s="1">
        <f t="shared" si="134"/>
        <v>-54.545851101080395</v>
      </c>
      <c r="AI548" s="1">
        <f t="shared" si="135"/>
        <v>-121.57373143987358</v>
      </c>
    </row>
    <row r="549" spans="4:35" x14ac:dyDescent="0.25">
      <c r="D549" s="1">
        <v>5.47</v>
      </c>
      <c r="E549" s="1">
        <f t="shared" si="136"/>
        <v>84.112276333045443</v>
      </c>
      <c r="F549" s="1">
        <f t="shared" si="137"/>
        <v>13.324312208812145</v>
      </c>
      <c r="G549" s="1">
        <f t="shared" si="128"/>
        <v>145.80978805698334</v>
      </c>
      <c r="H549" s="1">
        <f t="shared" si="129"/>
        <v>-2.9163886367870919</v>
      </c>
      <c r="M549" s="1">
        <v>5.47</v>
      </c>
      <c r="N549" s="1">
        <f t="shared" si="138"/>
        <v>149.14644163087263</v>
      </c>
      <c r="O549" s="1">
        <f t="shared" si="139"/>
        <v>119.15343073067073</v>
      </c>
      <c r="P549" s="1">
        <f t="shared" si="130"/>
        <v>-57.13332077005888</v>
      </c>
      <c r="Q549" s="1">
        <f t="shared" si="131"/>
        <v>51.410465441391089</v>
      </c>
      <c r="V549" s="1">
        <v>5.47</v>
      </c>
      <c r="W549" s="1">
        <f t="shared" si="140"/>
        <v>60.950426391152966</v>
      </c>
      <c r="X549" s="1">
        <f t="shared" si="141"/>
        <v>125.92633529542549</v>
      </c>
      <c r="Y549" s="1">
        <f t="shared" si="132"/>
        <v>-31.604423820323657</v>
      </c>
      <c r="Z549" s="1">
        <f t="shared" si="133"/>
        <v>-56.729277111836232</v>
      </c>
      <c r="AE549" s="1">
        <v>5.47</v>
      </c>
      <c r="AF549" s="1">
        <f t="shared" si="142"/>
        <v>35.909439574862034</v>
      </c>
      <c r="AG549" s="1">
        <f t="shared" si="143"/>
        <v>173.59705049341883</v>
      </c>
      <c r="AH549" s="1">
        <f t="shared" si="134"/>
        <v>-52.856576751629881</v>
      </c>
      <c r="AI549" s="1">
        <f t="shared" si="135"/>
        <v>-121.67514557234701</v>
      </c>
    </row>
    <row r="550" spans="4:35" x14ac:dyDescent="0.25">
      <c r="D550" s="1">
        <v>5.48</v>
      </c>
      <c r="E550" s="1">
        <f t="shared" si="136"/>
        <v>85.570374213615281</v>
      </c>
      <c r="F550" s="1">
        <f t="shared" si="137"/>
        <v>13.295148322444275</v>
      </c>
      <c r="G550" s="1">
        <f t="shared" si="128"/>
        <v>148.38733208368905</v>
      </c>
      <c r="H550" s="1">
        <f t="shared" si="129"/>
        <v>-2.7161490500201713</v>
      </c>
      <c r="M550" s="1">
        <v>5.48</v>
      </c>
      <c r="N550" s="1">
        <f t="shared" si="138"/>
        <v>148.57510842317205</v>
      </c>
      <c r="O550" s="1">
        <f t="shared" si="139"/>
        <v>119.66753538508465</v>
      </c>
      <c r="P550" s="1">
        <f t="shared" si="130"/>
        <v>-58.442124045110511</v>
      </c>
      <c r="Q550" s="1">
        <f t="shared" si="131"/>
        <v>50.948582937537566</v>
      </c>
      <c r="V550" s="1">
        <v>5.48</v>
      </c>
      <c r="W550" s="1">
        <f t="shared" si="140"/>
        <v>60.634382152949726</v>
      </c>
      <c r="X550" s="1">
        <f t="shared" si="141"/>
        <v>125.35904252430713</v>
      </c>
      <c r="Y550" s="1">
        <f t="shared" si="132"/>
        <v>-30.752597509034842</v>
      </c>
      <c r="Z550" s="1">
        <f t="shared" si="133"/>
        <v>-56.869904168298419</v>
      </c>
      <c r="AE550" s="1">
        <v>5.48</v>
      </c>
      <c r="AF550" s="1">
        <f t="shared" si="142"/>
        <v>35.380873807345736</v>
      </c>
      <c r="AG550" s="1">
        <f t="shared" si="143"/>
        <v>172.38029903769535</v>
      </c>
      <c r="AH550" s="1">
        <f t="shared" si="134"/>
        <v>-51.217564527812954</v>
      </c>
      <c r="AI550" s="1">
        <f t="shared" si="135"/>
        <v>-121.73346090870487</v>
      </c>
    </row>
    <row r="551" spans="4:35" x14ac:dyDescent="0.25">
      <c r="D551" s="1">
        <v>5.49</v>
      </c>
      <c r="E551" s="1">
        <f t="shared" si="136"/>
        <v>87.054247534452173</v>
      </c>
      <c r="F551" s="1">
        <f t="shared" si="137"/>
        <v>13.267986831944073</v>
      </c>
      <c r="G551" s="1">
        <f t="shared" si="128"/>
        <v>151.00780286986611</v>
      </c>
      <c r="H551" s="1">
        <f t="shared" si="129"/>
        <v>-2.5137199423416052</v>
      </c>
      <c r="M551" s="1">
        <v>5.49</v>
      </c>
      <c r="N551" s="1">
        <f t="shared" si="138"/>
        <v>147.99068718272096</v>
      </c>
      <c r="O551" s="1">
        <f t="shared" si="139"/>
        <v>120.17702121446003</v>
      </c>
      <c r="P551" s="1">
        <f t="shared" si="130"/>
        <v>-59.720224696565587</v>
      </c>
      <c r="Q551" s="1">
        <f t="shared" si="131"/>
        <v>50.463157043676119</v>
      </c>
      <c r="V551" s="1">
        <v>5.49</v>
      </c>
      <c r="W551" s="1">
        <f t="shared" si="140"/>
        <v>60.326856177859376</v>
      </c>
      <c r="X551" s="1">
        <f t="shared" si="141"/>
        <v>124.79034348262414</v>
      </c>
      <c r="Y551" s="1">
        <f t="shared" si="132"/>
        <v>-29.910469717520005</v>
      </c>
      <c r="Z551" s="1">
        <f t="shared" si="133"/>
        <v>-56.995673054962218</v>
      </c>
      <c r="AE551" s="1">
        <v>5.49</v>
      </c>
      <c r="AF551" s="1">
        <f t="shared" si="142"/>
        <v>34.868698162067609</v>
      </c>
      <c r="AG551" s="1">
        <f t="shared" si="143"/>
        <v>171.16296442860829</v>
      </c>
      <c r="AH551" s="1">
        <f t="shared" si="134"/>
        <v>-49.62719853958194</v>
      </c>
      <c r="AI551" s="1">
        <f t="shared" si="135"/>
        <v>-121.75044486246621</v>
      </c>
    </row>
    <row r="552" spans="4:35" x14ac:dyDescent="0.25">
      <c r="D552" s="1">
        <v>5.5</v>
      </c>
      <c r="E552" s="1">
        <f t="shared" si="136"/>
        <v>88.564325563150831</v>
      </c>
      <c r="F552" s="1">
        <f t="shared" si="137"/>
        <v>13.242849632520658</v>
      </c>
      <c r="G552" s="1">
        <f t="shared" si="128"/>
        <v>153.67177020153343</v>
      </c>
      <c r="H552" s="1">
        <f t="shared" si="129"/>
        <v>-2.3089801480877785</v>
      </c>
      <c r="M552" s="1">
        <v>5.5</v>
      </c>
      <c r="N552" s="1">
        <f t="shared" si="138"/>
        <v>147.39348493575531</v>
      </c>
      <c r="O552" s="1">
        <f t="shared" si="139"/>
        <v>120.68165278489678</v>
      </c>
      <c r="P552" s="1">
        <f t="shared" si="130"/>
        <v>-60.966817563944097</v>
      </c>
      <c r="Q552" s="1">
        <f t="shared" si="131"/>
        <v>49.954341765736764</v>
      </c>
      <c r="V552" s="1">
        <v>5.5</v>
      </c>
      <c r="W552" s="1">
        <f t="shared" si="140"/>
        <v>60.027751480684174</v>
      </c>
      <c r="X552" s="1">
        <f t="shared" si="141"/>
        <v>124.22038675207452</v>
      </c>
      <c r="Y552" s="1">
        <f t="shared" si="132"/>
        <v>-29.07790713439169</v>
      </c>
      <c r="Z552" s="1">
        <f t="shared" si="133"/>
        <v>-57.10690490931897</v>
      </c>
      <c r="AE552" s="1">
        <v>5.5</v>
      </c>
      <c r="AF552" s="1">
        <f t="shared" si="142"/>
        <v>34.372426176671787</v>
      </c>
      <c r="AG552" s="1">
        <f t="shared" si="143"/>
        <v>169.94545997998364</v>
      </c>
      <c r="AH552" s="1">
        <f t="shared" si="134"/>
        <v>-48.083903191106778</v>
      </c>
      <c r="AI552" s="1">
        <f t="shared" si="135"/>
        <v>-121.72780980655749</v>
      </c>
    </row>
    <row r="553" spans="4:35" x14ac:dyDescent="0.25">
      <c r="D553" s="1">
        <v>5.51</v>
      </c>
      <c r="E553" s="1">
        <f t="shared" si="136"/>
        <v>90.101043265166169</v>
      </c>
      <c r="F553" s="1">
        <f t="shared" si="137"/>
        <v>13.219759831039781</v>
      </c>
      <c r="G553" s="1">
        <f t="shared" si="128"/>
        <v>156.37980348049993</v>
      </c>
      <c r="H553" s="1">
        <f t="shared" si="129"/>
        <v>-2.1018038959859573</v>
      </c>
      <c r="M553" s="1">
        <v>5.51</v>
      </c>
      <c r="N553" s="1">
        <f t="shared" si="138"/>
        <v>146.78381676011588</v>
      </c>
      <c r="O553" s="1">
        <f t="shared" si="139"/>
        <v>121.18119620255415</v>
      </c>
      <c r="P553" s="1">
        <f t="shared" si="130"/>
        <v>-62.181136443115392</v>
      </c>
      <c r="Q553" s="1">
        <f t="shared" si="131"/>
        <v>49.422317006966196</v>
      </c>
      <c r="V553" s="1">
        <v>5.51</v>
      </c>
      <c r="W553" s="1">
        <f t="shared" si="140"/>
        <v>59.736972409340254</v>
      </c>
      <c r="X553" s="1">
        <f t="shared" si="141"/>
        <v>123.64931770298132</v>
      </c>
      <c r="Y553" s="1">
        <f t="shared" si="132"/>
        <v>-28.254772782454356</v>
      </c>
      <c r="Z553" s="1">
        <f t="shared" si="133"/>
        <v>-57.203917964592783</v>
      </c>
      <c r="AE553" s="1">
        <v>5.51</v>
      </c>
      <c r="AF553" s="1">
        <f t="shared" si="142"/>
        <v>33.89158714476072</v>
      </c>
      <c r="AG553" s="1">
        <f t="shared" si="143"/>
        <v>168.72818188191806</v>
      </c>
      <c r="AH553" s="1">
        <f t="shared" si="134"/>
        <v>-46.58614331103982</v>
      </c>
      <c r="AI553" s="1">
        <f t="shared" si="135"/>
        <v>-121.66721399455251</v>
      </c>
    </row>
    <row r="554" spans="4:35" x14ac:dyDescent="0.25">
      <c r="D554" s="1">
        <v>5.5200000000000005</v>
      </c>
      <c r="E554" s="1">
        <f t="shared" si="136"/>
        <v>91.664841299971172</v>
      </c>
      <c r="F554" s="1">
        <f t="shared" si="137"/>
        <v>13.198741792079922</v>
      </c>
      <c r="G554" s="1">
        <f t="shared" si="128"/>
        <v>159.13247116533628</v>
      </c>
      <c r="H554" s="1">
        <f t="shared" si="129"/>
        <v>-1.8920605823016856</v>
      </c>
      <c r="M554" s="1">
        <v>5.5200000000000005</v>
      </c>
      <c r="N554" s="1">
        <f t="shared" si="138"/>
        <v>146.16200539568473</v>
      </c>
      <c r="O554" s="1">
        <f t="shared" si="139"/>
        <v>121.67541937262381</v>
      </c>
      <c r="P554" s="1">
        <f t="shared" si="130"/>
        <v>-63.362455265903399</v>
      </c>
      <c r="Q554" s="1">
        <f t="shared" si="131"/>
        <v>48.867288493655195</v>
      </c>
      <c r="V554" s="1">
        <v>5.5200000000000005</v>
      </c>
      <c r="W554" s="1">
        <f t="shared" si="140"/>
        <v>59.454424681515711</v>
      </c>
      <c r="X554" s="1">
        <f t="shared" si="141"/>
        <v>123.07727852333539</v>
      </c>
      <c r="Y554" s="1">
        <f t="shared" si="132"/>
        <v>-27.440926356400077</v>
      </c>
      <c r="Z554" s="1">
        <f t="shared" si="133"/>
        <v>-57.287027375019761</v>
      </c>
      <c r="AE554" s="1">
        <v>5.5200000000000005</v>
      </c>
      <c r="AF554" s="1">
        <f t="shared" si="142"/>
        <v>33.425725711650323</v>
      </c>
      <c r="AG554" s="1">
        <f t="shared" si="143"/>
        <v>167.51150974197253</v>
      </c>
      <c r="AH554" s="1">
        <f t="shared" si="134"/>
        <v>-45.132424140291647</v>
      </c>
      <c r="AI554" s="1">
        <f t="shared" si="135"/>
        <v>-121.57026254469474</v>
      </c>
    </row>
    <row r="555" spans="4:35" x14ac:dyDescent="0.25">
      <c r="D555" s="1">
        <v>5.53</v>
      </c>
      <c r="E555" s="1">
        <f t="shared" si="136"/>
        <v>93.256166011624529</v>
      </c>
      <c r="F555" s="1">
        <f t="shared" si="137"/>
        <v>13.179821186256905</v>
      </c>
      <c r="G555" s="1">
        <f t="shared" si="128"/>
        <v>161.93034017226705</v>
      </c>
      <c r="H555" s="1">
        <f t="shared" si="129"/>
        <v>-1.6796145319413192</v>
      </c>
      <c r="M555" s="1">
        <v>5.53</v>
      </c>
      <c r="N555" s="1">
        <f t="shared" si="138"/>
        <v>145.5283808430257</v>
      </c>
      <c r="O555" s="1">
        <f t="shared" si="139"/>
        <v>122.16409225756036</v>
      </c>
      <c r="P555" s="1">
        <f t="shared" si="130"/>
        <v>-64.510089181964005</v>
      </c>
      <c r="Q555" s="1">
        <f t="shared" si="131"/>
        <v>48.289487640993734</v>
      </c>
      <c r="V555" s="1">
        <v>5.53</v>
      </c>
      <c r="W555" s="1">
        <f t="shared" si="140"/>
        <v>59.180015417951708</v>
      </c>
      <c r="X555" s="1">
        <f t="shared" si="141"/>
        <v>122.5044082495852</v>
      </c>
      <c r="Y555" s="1">
        <f t="shared" si="132"/>
        <v>-26.63622454364663</v>
      </c>
      <c r="Z555" s="1">
        <f t="shared" si="133"/>
        <v>-57.356545054785286</v>
      </c>
      <c r="AE555" s="1">
        <v>5.53</v>
      </c>
      <c r="AF555" s="1">
        <f t="shared" si="142"/>
        <v>32.974401470247408</v>
      </c>
      <c r="AG555" s="1">
        <f t="shared" si="143"/>
        <v>166.29580711652559</v>
      </c>
      <c r="AH555" s="1">
        <f t="shared" si="134"/>
        <v>-43.721291193088007</v>
      </c>
      <c r="AI555" s="1">
        <f t="shared" si="135"/>
        <v>-121.43850847672572</v>
      </c>
    </row>
    <row r="556" spans="4:35" x14ac:dyDescent="0.25">
      <c r="D556" s="1">
        <v>5.54</v>
      </c>
      <c r="E556" s="1">
        <f t="shared" si="136"/>
        <v>94.875469413347204</v>
      </c>
      <c r="F556" s="1">
        <f t="shared" si="137"/>
        <v>13.163025040937493</v>
      </c>
      <c r="G556" s="1">
        <f t="shared" si="128"/>
        <v>164.77397523352263</v>
      </c>
      <c r="H556" s="1">
        <f t="shared" si="129"/>
        <v>-1.4643247468078591</v>
      </c>
      <c r="M556" s="1">
        <v>5.54</v>
      </c>
      <c r="N556" s="1">
        <f t="shared" si="138"/>
        <v>144.88327995120605</v>
      </c>
      <c r="O556" s="1">
        <f t="shared" si="139"/>
        <v>122.6469871339703</v>
      </c>
      <c r="P556" s="1">
        <f t="shared" si="130"/>
        <v>-65.623395539647632</v>
      </c>
      <c r="Q556" s="1">
        <f t="shared" si="131"/>
        <v>47.689171359021323</v>
      </c>
      <c r="V556" s="1">
        <v>5.54</v>
      </c>
      <c r="W556" s="1">
        <f t="shared" si="140"/>
        <v>58.913653172515239</v>
      </c>
      <c r="X556" s="1">
        <f t="shared" si="141"/>
        <v>121.93084279903735</v>
      </c>
      <c r="Y556" s="1">
        <f t="shared" si="132"/>
        <v>-25.840521328868785</v>
      </c>
      <c r="Z556" s="1">
        <f t="shared" si="133"/>
        <v>-57.412779530029951</v>
      </c>
      <c r="AE556" s="1">
        <v>5.54</v>
      </c>
      <c r="AF556" s="1">
        <f t="shared" si="142"/>
        <v>32.537188558316529</v>
      </c>
      <c r="AG556" s="1">
        <f t="shared" si="143"/>
        <v>165.08142203175834</v>
      </c>
      <c r="AH556" s="1">
        <f t="shared" si="134"/>
        <v>-42.351330005813928</v>
      </c>
      <c r="AI556" s="1">
        <f t="shared" si="135"/>
        <v>-121.27345379244035</v>
      </c>
    </row>
    <row r="557" spans="4:35" x14ac:dyDescent="0.25">
      <c r="D557" s="1">
        <v>5.55</v>
      </c>
      <c r="E557" s="1">
        <f t="shared" si="136"/>
        <v>96.523209165682431</v>
      </c>
      <c r="F557" s="1">
        <f t="shared" si="137"/>
        <v>13.148381793469413</v>
      </c>
      <c r="G557" s="1">
        <f t="shared" si="128"/>
        <v>167.6639382105389</v>
      </c>
      <c r="H557" s="1">
        <f t="shared" si="129"/>
        <v>-1.2460446406645898</v>
      </c>
      <c r="M557" s="1">
        <v>5.55</v>
      </c>
      <c r="N557" s="1">
        <f t="shared" si="138"/>
        <v>144.22704599580956</v>
      </c>
      <c r="O557" s="1">
        <f t="shared" si="139"/>
        <v>123.12387884756052</v>
      </c>
      <c r="P557" s="1">
        <f t="shared" si="130"/>
        <v>-66.701774762972804</v>
      </c>
      <c r="Q557" s="1">
        <f t="shared" si="131"/>
        <v>47.066621798881783</v>
      </c>
      <c r="V557" s="1">
        <v>5.55</v>
      </c>
      <c r="W557" s="1">
        <f t="shared" si="140"/>
        <v>58.65524795922655</v>
      </c>
      <c r="X557" s="1">
        <f t="shared" si="141"/>
        <v>121.35671500373705</v>
      </c>
      <c r="Y557" s="1">
        <f t="shared" si="132"/>
        <v>-25.053668282774623</v>
      </c>
      <c r="Z557" s="1">
        <f t="shared" si="133"/>
        <v>-57.456035803347419</v>
      </c>
      <c r="AE557" s="1">
        <v>5.55</v>
      </c>
      <c r="AF557" s="1">
        <f t="shared" si="142"/>
        <v>32.11367525825839</v>
      </c>
      <c r="AG557" s="1">
        <f t="shared" si="143"/>
        <v>163.86868749383393</v>
      </c>
      <c r="AH557" s="1">
        <f t="shared" si="134"/>
        <v>-41.021165786963444</v>
      </c>
      <c r="AI557" s="1">
        <f t="shared" si="135"/>
        <v>-121.07655059172387</v>
      </c>
    </row>
    <row r="558" spans="4:35" x14ac:dyDescent="0.25">
      <c r="D558" s="1">
        <v>5.5600000000000005</v>
      </c>
      <c r="E558" s="1">
        <f t="shared" si="136"/>
        <v>98.199848547787823</v>
      </c>
      <c r="F558" s="1">
        <f t="shared" si="137"/>
        <v>13.135921347062768</v>
      </c>
      <c r="G558" s="1">
        <f t="shared" si="128"/>
        <v>170.60078735923133</v>
      </c>
      <c r="H558" s="1">
        <f t="shared" si="129"/>
        <v>-1.0246217597143661</v>
      </c>
      <c r="M558" s="1">
        <v>5.5600000000000005</v>
      </c>
      <c r="N558" s="1">
        <f t="shared" si="138"/>
        <v>143.56002824817983</v>
      </c>
      <c r="O558" s="1">
        <f t="shared" si="139"/>
        <v>123.59454506554934</v>
      </c>
      <c r="P558" s="1">
        <f t="shared" si="130"/>
        <v>-67.744671122264322</v>
      </c>
      <c r="Q558" s="1">
        <f t="shared" si="131"/>
        <v>46.422146039829684</v>
      </c>
      <c r="V558" s="1">
        <v>5.5600000000000005</v>
      </c>
      <c r="W558" s="1">
        <f t="shared" si="140"/>
        <v>58.404711276398807</v>
      </c>
      <c r="X558" s="1">
        <f t="shared" si="141"/>
        <v>120.78215464570357</v>
      </c>
      <c r="Y558" s="1">
        <f t="shared" si="132"/>
        <v>-24.275514835675736</v>
      </c>
      <c r="Z558" s="1">
        <f t="shared" si="133"/>
        <v>-57.486615230209104</v>
      </c>
      <c r="AE558" s="1">
        <v>5.5600000000000005</v>
      </c>
      <c r="AF558" s="1">
        <f t="shared" si="142"/>
        <v>31.703463600388755</v>
      </c>
      <c r="AG558" s="1">
        <f t="shared" si="143"/>
        <v>162.65792198791669</v>
      </c>
      <c r="AH558" s="1">
        <f t="shared" si="134"/>
        <v>-39.729462980398296</v>
      </c>
      <c r="AI558" s="1">
        <f t="shared" si="135"/>
        <v>-120.84920221660379</v>
      </c>
    </row>
    <row r="559" spans="4:35" x14ac:dyDescent="0.25">
      <c r="D559" s="1">
        <v>5.57</v>
      </c>
      <c r="E559" s="1">
        <f t="shared" si="136"/>
        <v>99.905856421380136</v>
      </c>
      <c r="F559" s="1">
        <f t="shared" si="137"/>
        <v>13.125675129465623</v>
      </c>
      <c r="G559" s="1">
        <f t="shared" si="128"/>
        <v>173.58507654439882</v>
      </c>
      <c r="H559" s="1">
        <f t="shared" si="129"/>
        <v>-0.79989748805283467</v>
      </c>
      <c r="M559" s="1">
        <v>5.57</v>
      </c>
      <c r="N559" s="1">
        <f t="shared" si="138"/>
        <v>142.88258153695719</v>
      </c>
      <c r="O559" s="1">
        <f t="shared" si="139"/>
        <v>124.05876652594763</v>
      </c>
      <c r="P559" s="1">
        <f t="shared" si="130"/>
        <v>-68.75157339644656</v>
      </c>
      <c r="Q559" s="1">
        <f t="shared" si="131"/>
        <v>45.756075717675976</v>
      </c>
      <c r="V559" s="1">
        <v>5.57</v>
      </c>
      <c r="W559" s="1">
        <f t="shared" si="140"/>
        <v>58.16195612804205</v>
      </c>
      <c r="X559" s="1">
        <f t="shared" si="141"/>
        <v>120.20728849340148</v>
      </c>
      <c r="Y559" s="1">
        <f t="shared" si="132"/>
        <v>-23.505908536398113</v>
      </c>
      <c r="Z559" s="1">
        <f t="shared" si="133"/>
        <v>-57.504815406764472</v>
      </c>
      <c r="AE559" s="1">
        <v>5.57</v>
      </c>
      <c r="AF559" s="1">
        <f t="shared" si="142"/>
        <v>31.306168970584771</v>
      </c>
      <c r="AG559" s="1">
        <f t="shared" si="143"/>
        <v>161.44942996575065</v>
      </c>
      <c r="AH559" s="1">
        <f t="shared" si="134"/>
        <v>-38.474924753078099</v>
      </c>
      <c r="AI559" s="1">
        <f t="shared" si="135"/>
        <v>-120.59276441657187</v>
      </c>
    </row>
    <row r="560" spans="4:35" x14ac:dyDescent="0.25">
      <c r="D560" s="1">
        <v>5.58</v>
      </c>
      <c r="E560" s="1">
        <f t="shared" si="136"/>
        <v>101.64170718682412</v>
      </c>
      <c r="F560" s="1">
        <f t="shared" si="137"/>
        <v>13.117676154585094</v>
      </c>
      <c r="G560" s="1">
        <f t="shared" si="128"/>
        <v>176.61735440012976</v>
      </c>
      <c r="H560" s="1">
        <f t="shared" si="129"/>
        <v>-0.5717067371009682</v>
      </c>
      <c r="M560" s="1">
        <v>5.58</v>
      </c>
      <c r="N560" s="1">
        <f t="shared" si="138"/>
        <v>142.19506580299273</v>
      </c>
      <c r="O560" s="1">
        <f t="shared" si="139"/>
        <v>124.5163272831244</v>
      </c>
      <c r="P560" s="1">
        <f t="shared" si="130"/>
        <v>-69.722015425431621</v>
      </c>
      <c r="Q560" s="1">
        <f t="shared" si="131"/>
        <v>45.068766595596657</v>
      </c>
      <c r="V560" s="1">
        <v>5.58</v>
      </c>
      <c r="W560" s="1">
        <f t="shared" si="140"/>
        <v>57.926897042678071</v>
      </c>
      <c r="X560" s="1">
        <f t="shared" si="141"/>
        <v>119.63224033933383</v>
      </c>
      <c r="Y560" s="1">
        <f t="shared" si="132"/>
        <v>-22.744695297074049</v>
      </c>
      <c r="Z560" s="1">
        <f t="shared" si="133"/>
        <v>-57.510930068478778</v>
      </c>
      <c r="AE560" s="1">
        <v>5.58</v>
      </c>
      <c r="AF560" s="1">
        <f t="shared" si="142"/>
        <v>30.92141972305399</v>
      </c>
      <c r="AG560" s="1">
        <f t="shared" si="143"/>
        <v>160.24350232158494</v>
      </c>
      <c r="AH560" s="1">
        <f t="shared" si="134"/>
        <v>-37.256292417450119</v>
      </c>
      <c r="AI560" s="1">
        <f t="shared" si="135"/>
        <v>-120.30854652910101</v>
      </c>
    </row>
    <row r="561" spans="4:35" x14ac:dyDescent="0.25">
      <c r="D561" s="1">
        <v>5.59</v>
      </c>
      <c r="E561" s="1">
        <f t="shared" si="136"/>
        <v>103.40788073082541</v>
      </c>
      <c r="F561" s="1">
        <f t="shared" si="137"/>
        <v>13.111959087214085</v>
      </c>
      <c r="G561" s="1">
        <f t="shared" si="128"/>
        <v>179.69816343288889</v>
      </c>
      <c r="H561" s="1">
        <f t="shared" si="129"/>
        <v>-0.339877618065966</v>
      </c>
      <c r="M561" s="1">
        <v>5.59</v>
      </c>
      <c r="N561" s="1">
        <f t="shared" si="138"/>
        <v>141.49784564873841</v>
      </c>
      <c r="O561" s="1">
        <f t="shared" si="139"/>
        <v>124.96701494908037</v>
      </c>
      <c r="P561" s="1">
        <f t="shared" si="130"/>
        <v>-70.655576551494335</v>
      </c>
      <c r="Q561" s="1">
        <f t="shared" si="131"/>
        <v>44.360598078460406</v>
      </c>
      <c r="V561" s="1">
        <v>5.59</v>
      </c>
      <c r="W561" s="1">
        <f t="shared" si="140"/>
        <v>57.699450089707334</v>
      </c>
      <c r="X561" s="1">
        <f t="shared" si="141"/>
        <v>119.05713103864905</v>
      </c>
      <c r="Y561" s="1">
        <f t="shared" si="132"/>
        <v>-21.991719624350875</v>
      </c>
      <c r="Z561" s="1">
        <f t="shared" si="133"/>
        <v>-57.505248999085225</v>
      </c>
      <c r="AE561" s="1">
        <v>5.59</v>
      </c>
      <c r="AF561" s="1">
        <f t="shared" si="142"/>
        <v>30.548856798879488</v>
      </c>
      <c r="AG561" s="1">
        <f t="shared" si="143"/>
        <v>159.04041685629394</v>
      </c>
      <c r="AH561" s="1">
        <f t="shared" si="134"/>
        <v>-36.07234479778149</v>
      </c>
      <c r="AI561" s="1">
        <f t="shared" si="135"/>
        <v>-119.99781266990136</v>
      </c>
    </row>
    <row r="562" spans="4:35" x14ac:dyDescent="0.25">
      <c r="D562" s="1">
        <v>5.6000000000000005</v>
      </c>
      <c r="E562" s="1">
        <f t="shared" si="136"/>
        <v>105.2048623651543</v>
      </c>
      <c r="F562" s="1">
        <f t="shared" si="137"/>
        <v>13.108560311033425</v>
      </c>
      <c r="G562" s="1">
        <f t="shared" si="128"/>
        <v>182.82803906375668</v>
      </c>
      <c r="H562" s="1">
        <f t="shared" si="129"/>
        <v>-0.10423109641947471</v>
      </c>
      <c r="M562" s="1">
        <v>5.6000000000000005</v>
      </c>
      <c r="N562" s="1">
        <f t="shared" si="138"/>
        <v>140.79128988322347</v>
      </c>
      <c r="O562" s="1">
        <f t="shared" si="139"/>
        <v>125.41062092986498</v>
      </c>
      <c r="P562" s="1">
        <f t="shared" si="130"/>
        <v>-71.551881948986491</v>
      </c>
      <c r="Q562" s="1">
        <f t="shared" si="131"/>
        <v>43.631972672059838</v>
      </c>
      <c r="V562" s="1">
        <v>5.6000000000000005</v>
      </c>
      <c r="W562" s="1">
        <f t="shared" si="140"/>
        <v>57.479532893463826</v>
      </c>
      <c r="X562" s="1">
        <f t="shared" si="141"/>
        <v>118.48207854865819</v>
      </c>
      <c r="Y562" s="1">
        <f t="shared" si="132"/>
        <v>-21.24682483754362</v>
      </c>
      <c r="Z562" s="1">
        <f t="shared" si="133"/>
        <v>-57.488057949342057</v>
      </c>
      <c r="AE562" s="1">
        <v>5.6000000000000005</v>
      </c>
      <c r="AF562" s="1">
        <f t="shared" si="142"/>
        <v>30.188133350901673</v>
      </c>
      <c r="AG562" s="1">
        <f t="shared" si="143"/>
        <v>157.84043872959492</v>
      </c>
      <c r="AH562" s="1">
        <f t="shared" si="134"/>
        <v>-34.921897548873389</v>
      </c>
      <c r="AI562" s="1">
        <f t="shared" si="135"/>
        <v>-119.66178292803227</v>
      </c>
    </row>
    <row r="563" spans="4:35" x14ac:dyDescent="0.25">
      <c r="D563" s="1">
        <v>5.61</v>
      </c>
      <c r="E563" s="1">
        <f t="shared" si="136"/>
        <v>107.03314275579187</v>
      </c>
      <c r="F563" s="1">
        <f t="shared" si="137"/>
        <v>13.107518000069231</v>
      </c>
      <c r="G563" s="1">
        <f t="shared" si="128"/>
        <v>186.00750860607332</v>
      </c>
      <c r="H563" s="1">
        <f t="shared" si="129"/>
        <v>0.13541937268183085</v>
      </c>
      <c r="M563" s="1">
        <v>5.61</v>
      </c>
      <c r="N563" s="1">
        <f t="shared" si="138"/>
        <v>140.07577106373361</v>
      </c>
      <c r="O563" s="1">
        <f t="shared" si="139"/>
        <v>125.84694065658557</v>
      </c>
      <c r="P563" s="1">
        <f t="shared" si="130"/>
        <v>-72.410602842195786</v>
      </c>
      <c r="Q563" s="1">
        <f t="shared" si="131"/>
        <v>42.883315388850789</v>
      </c>
      <c r="V563" s="1">
        <v>5.61</v>
      </c>
      <c r="W563" s="1">
        <f t="shared" si="140"/>
        <v>57.267064645088389</v>
      </c>
      <c r="X563" s="1">
        <f t="shared" si="141"/>
        <v>117.90719796916477</v>
      </c>
      <c r="Y563" s="1">
        <f t="shared" si="132"/>
        <v>-20.5098532742511</v>
      </c>
      <c r="Z563" s="1">
        <f t="shared" si="133"/>
        <v>-57.459638565100725</v>
      </c>
      <c r="AE563" s="1">
        <v>5.61</v>
      </c>
      <c r="AF563" s="1">
        <f t="shared" si="142"/>
        <v>29.838914375412937</v>
      </c>
      <c r="AG563" s="1">
        <f t="shared" si="143"/>
        <v>156.64382090031461</v>
      </c>
      <c r="AH563" s="1">
        <f t="shared" si="134"/>
        <v>-33.803802434814266</v>
      </c>
      <c r="AI563" s="1">
        <f t="shared" si="135"/>
        <v>-119.30163456151342</v>
      </c>
    </row>
    <row r="564" spans="4:35" x14ac:dyDescent="0.25">
      <c r="D564" s="1">
        <v>5.62</v>
      </c>
      <c r="E564" s="1">
        <f t="shared" si="136"/>
        <v>108.8932178418526</v>
      </c>
      <c r="F564" s="1">
        <f t="shared" si="137"/>
        <v>13.108872193796049</v>
      </c>
      <c r="G564" s="1">
        <f t="shared" si="128"/>
        <v>189.23709017450446</v>
      </c>
      <c r="H564" s="1">
        <f t="shared" si="129"/>
        <v>0.3792682291765605</v>
      </c>
      <c r="M564" s="1">
        <v>5.62</v>
      </c>
      <c r="N564" s="1">
        <f t="shared" si="138"/>
        <v>139.35166503531164</v>
      </c>
      <c r="O564" s="1">
        <f t="shared" si="139"/>
        <v>126.27577381047408</v>
      </c>
      <c r="P564" s="1">
        <f t="shared" si="130"/>
        <v>-73.231456611615954</v>
      </c>
      <c r="Q564" s="1">
        <f t="shared" si="131"/>
        <v>42.115073102017092</v>
      </c>
      <c r="V564" s="1">
        <v>5.62</v>
      </c>
      <c r="W564" s="1">
        <f t="shared" si="140"/>
        <v>57.061966112345878</v>
      </c>
      <c r="X564" s="1">
        <f t="shared" si="141"/>
        <v>117.33260158351376</v>
      </c>
      <c r="Y564" s="1">
        <f t="shared" si="132"/>
        <v>-19.780646483945109</v>
      </c>
      <c r="Z564" s="1">
        <f t="shared" si="133"/>
        <v>-57.420268324206177</v>
      </c>
      <c r="AE564" s="1">
        <v>5.62</v>
      </c>
      <c r="AF564" s="1">
        <f t="shared" si="142"/>
        <v>29.500876351064793</v>
      </c>
      <c r="AG564" s="1">
        <f t="shared" si="143"/>
        <v>155.45080455469949</v>
      </c>
      <c r="AH564" s="1">
        <f t="shared" si="134"/>
        <v>-32.716946574704998</v>
      </c>
      <c r="AI564" s="1">
        <f t="shared" si="135"/>
        <v>-118.91850318956416</v>
      </c>
    </row>
    <row r="565" spans="4:35" x14ac:dyDescent="0.25">
      <c r="D565" s="1">
        <v>5.63</v>
      </c>
      <c r="E565" s="1">
        <f t="shared" si="136"/>
        <v>110.78558874359764</v>
      </c>
      <c r="F565" s="1">
        <f t="shared" si="137"/>
        <v>13.112664876087814</v>
      </c>
      <c r="G565" s="1">
        <f t="shared" si="128"/>
        <v>192.51729152129764</v>
      </c>
      <c r="H565" s="1">
        <f t="shared" si="129"/>
        <v>0.62751821429574073</v>
      </c>
      <c r="M565" s="1">
        <v>5.63</v>
      </c>
      <c r="N565" s="1">
        <f t="shared" si="138"/>
        <v>138.61935046919547</v>
      </c>
      <c r="O565" s="1">
        <f t="shared" si="139"/>
        <v>126.69692454149425</v>
      </c>
      <c r="P565" s="1">
        <f t="shared" si="130"/>
        <v>-74.014206789341173</v>
      </c>
      <c r="Q565" s="1">
        <f t="shared" si="131"/>
        <v>41.32771384988213</v>
      </c>
      <c r="V565" s="1">
        <v>5.63</v>
      </c>
      <c r="W565" s="1">
        <f t="shared" si="140"/>
        <v>56.864159647506426</v>
      </c>
      <c r="X565" s="1">
        <f t="shared" si="141"/>
        <v>116.7583989002717</v>
      </c>
      <c r="Y565" s="1">
        <f t="shared" si="132"/>
        <v>-19.059045410032933</v>
      </c>
      <c r="Z565" s="1">
        <f t="shared" si="133"/>
        <v>-57.370220481765116</v>
      </c>
      <c r="AE565" s="1">
        <v>5.63</v>
      </c>
      <c r="AF565" s="1">
        <f t="shared" si="142"/>
        <v>29.173706885317742</v>
      </c>
      <c r="AG565" s="1">
        <f t="shared" si="143"/>
        <v>154.26161952280384</v>
      </c>
      <c r="AH565" s="1">
        <f t="shared" si="134"/>
        <v>-31.660251661618279</v>
      </c>
      <c r="AI565" s="1">
        <f t="shared" si="135"/>
        <v>-118.5134839780452</v>
      </c>
    </row>
    <row r="566" spans="4:35" x14ac:dyDescent="0.25">
      <c r="D566" s="1">
        <v>5.64</v>
      </c>
      <c r="E566" s="1">
        <f t="shared" si="136"/>
        <v>112.71076165881063</v>
      </c>
      <c r="F566" s="1">
        <f t="shared" si="137"/>
        <v>13.118940058230772</v>
      </c>
      <c r="G566" s="1">
        <f t="shared" si="128"/>
        <v>195.8486087952318</v>
      </c>
      <c r="H566" s="1">
        <f t="shared" si="129"/>
        <v>0.88038079947009762</v>
      </c>
      <c r="M566" s="1">
        <v>5.64</v>
      </c>
      <c r="N566" s="1">
        <f t="shared" si="138"/>
        <v>137.87920840130207</v>
      </c>
      <c r="O566" s="1">
        <f t="shared" si="139"/>
        <v>127.11020167999308</v>
      </c>
      <c r="P566" s="1">
        <f t="shared" si="130"/>
        <v>-74.758662944741943</v>
      </c>
      <c r="Q566" s="1">
        <f t="shared" si="131"/>
        <v>40.521726092880364</v>
      </c>
      <c r="V566" s="1">
        <v>5.64</v>
      </c>
      <c r="W566" s="1">
        <f t="shared" si="140"/>
        <v>56.673569193406095</v>
      </c>
      <c r="X566" s="1">
        <f t="shared" si="141"/>
        <v>116.18469669545405</v>
      </c>
      <c r="Y566" s="1">
        <f t="shared" si="132"/>
        <v>-18.344890560882131</v>
      </c>
      <c r="Z566" s="1">
        <f t="shared" si="133"/>
        <v>-57.309764023334147</v>
      </c>
      <c r="AE566" s="1">
        <v>5.64</v>
      </c>
      <c r="AF566" s="1">
        <f t="shared" si="142"/>
        <v>28.85710436870156</v>
      </c>
      <c r="AG566" s="1">
        <f t="shared" si="143"/>
        <v>153.07648468302338</v>
      </c>
      <c r="AH566" s="1">
        <f t="shared" si="134"/>
        <v>-30.632673160435917</v>
      </c>
      <c r="AI566" s="1">
        <f t="shared" si="135"/>
        <v>-118.08763281508529</v>
      </c>
    </row>
    <row r="567" spans="4:35" x14ac:dyDescent="0.25">
      <c r="D567" s="1">
        <v>5.65</v>
      </c>
      <c r="E567" s="1">
        <f t="shared" si="136"/>
        <v>114.66924774676295</v>
      </c>
      <c r="F567" s="1">
        <f t="shared" si="137"/>
        <v>13.127743866225472</v>
      </c>
      <c r="G567" s="1">
        <f t="shared" si="128"/>
        <v>199.23152521848078</v>
      </c>
      <c r="H567" s="1">
        <f t="shared" si="129"/>
        <v>1.1380766393235622</v>
      </c>
      <c r="M567" s="1">
        <v>5.65</v>
      </c>
      <c r="N567" s="1">
        <f t="shared" si="138"/>
        <v>137.13162177185464</v>
      </c>
      <c r="O567" s="1">
        <f t="shared" si="139"/>
        <v>127.51541894092189</v>
      </c>
      <c r="P567" s="1">
        <f t="shared" si="130"/>
        <v>-75.46468046201251</v>
      </c>
      <c r="Q567" s="1">
        <f t="shared" si="131"/>
        <v>39.697617925483698</v>
      </c>
      <c r="V567" s="1">
        <v>5.65</v>
      </c>
      <c r="W567" s="1">
        <f t="shared" si="140"/>
        <v>56.490120287797275</v>
      </c>
      <c r="X567" s="1">
        <f t="shared" si="141"/>
        <v>115.61159905522071</v>
      </c>
      <c r="Y567" s="1">
        <f t="shared" si="132"/>
        <v>-17.638022170285609</v>
      </c>
      <c r="Z567" s="1">
        <f t="shared" si="133"/>
        <v>-57.239163625593882</v>
      </c>
      <c r="AE567" s="1">
        <v>5.65</v>
      </c>
      <c r="AF567" s="1">
        <f t="shared" si="142"/>
        <v>28.550777637097202</v>
      </c>
      <c r="AG567" s="1">
        <f t="shared" si="143"/>
        <v>151.89560835487254</v>
      </c>
      <c r="AH567" s="1">
        <f t="shared" si="134"/>
        <v>-29.633199489636997</v>
      </c>
      <c r="AI567" s="1">
        <f t="shared" si="135"/>
        <v>-117.6419674742492</v>
      </c>
    </row>
    <row r="568" spans="4:35" x14ac:dyDescent="0.25">
      <c r="D568" s="1">
        <v>5.66</v>
      </c>
      <c r="E568" s="1">
        <f t="shared" si="136"/>
        <v>116.66156299894776</v>
      </c>
      <c r="F568" s="1">
        <f t="shared" si="137"/>
        <v>13.139124632618708</v>
      </c>
      <c r="G568" s="1">
        <f t="shared" si="128"/>
        <v>202.66650967631006</v>
      </c>
      <c r="H568" s="1">
        <f t="shared" si="129"/>
        <v>1.400836050216907</v>
      </c>
      <c r="M568" s="1">
        <v>5.66</v>
      </c>
      <c r="N568" s="1">
        <f t="shared" si="138"/>
        <v>136.3769749672345</v>
      </c>
      <c r="O568" s="1">
        <f t="shared" si="139"/>
        <v>127.91239512017673</v>
      </c>
      <c r="P568" s="1">
        <f t="shared" si="130"/>
        <v>-76.13216021159802</v>
      </c>
      <c r="Q568" s="1">
        <f t="shared" si="131"/>
        <v>38.855916245646171</v>
      </c>
      <c r="V568" s="1">
        <v>5.66</v>
      </c>
      <c r="W568" s="1">
        <f t="shared" si="140"/>
        <v>56.313740066094418</v>
      </c>
      <c r="X568" s="1">
        <f t="shared" si="141"/>
        <v>115.03920741896476</v>
      </c>
      <c r="Y568" s="1">
        <f t="shared" si="132"/>
        <v>-16.938280347833206</v>
      </c>
      <c r="Z568" s="1">
        <f t="shared" si="133"/>
        <v>-57.158679624091633</v>
      </c>
      <c r="AE568" s="1">
        <v>5.66</v>
      </c>
      <c r="AF568" s="1">
        <f t="shared" si="142"/>
        <v>28.254445642200832</v>
      </c>
      <c r="AG568" s="1">
        <f t="shared" si="143"/>
        <v>150.71918868013003</v>
      </c>
      <c r="AH568" s="1">
        <f t="shared" si="134"/>
        <v>-28.660851191585238</v>
      </c>
      <c r="AI568" s="1">
        <f t="shared" si="135"/>
        <v>-117.17746876294439</v>
      </c>
    </row>
    <row r="569" spans="4:35" x14ac:dyDescent="0.25">
      <c r="D569" s="1">
        <v>5.67</v>
      </c>
      <c r="E569" s="1">
        <f t="shared" si="136"/>
        <v>118.68822809571085</v>
      </c>
      <c r="F569" s="1">
        <f t="shared" si="137"/>
        <v>13.153132993120877</v>
      </c>
      <c r="G569" s="1">
        <f t="shared" si="128"/>
        <v>206.15401521420671</v>
      </c>
      <c r="H569" s="1">
        <f t="shared" si="129"/>
        <v>1.6688995158993782</v>
      </c>
      <c r="M569" s="1">
        <v>5.67</v>
      </c>
      <c r="N569" s="1">
        <f t="shared" si="138"/>
        <v>135.61565336511853</v>
      </c>
      <c r="O569" s="1">
        <f t="shared" si="139"/>
        <v>128.3009542826332</v>
      </c>
      <c r="P569" s="1">
        <f t="shared" si="130"/>
        <v>-76.761048117913006</v>
      </c>
      <c r="Q569" s="1">
        <f t="shared" si="131"/>
        <v>37.997165884483849</v>
      </c>
      <c r="V569" s="1">
        <v>5.67</v>
      </c>
      <c r="W569" s="1">
        <f t="shared" si="140"/>
        <v>56.144357262616083</v>
      </c>
      <c r="X569" s="1">
        <f t="shared" si="141"/>
        <v>114.46762062272384</v>
      </c>
      <c r="Y569" s="1">
        <f t="shared" si="132"/>
        <v>-16.245505219643992</v>
      </c>
      <c r="Z569" s="1">
        <f t="shared" si="133"/>
        <v>-57.068567987649196</v>
      </c>
      <c r="AE569" s="1">
        <v>5.67</v>
      </c>
      <c r="AF569" s="1">
        <f t="shared" si="142"/>
        <v>27.96783713028498</v>
      </c>
      <c r="AG569" s="1">
        <f t="shared" si="143"/>
        <v>149.54741399250059</v>
      </c>
      <c r="AH569" s="1">
        <f t="shared" si="134"/>
        <v>-27.714680095381198</v>
      </c>
      <c r="AI569" s="1">
        <f t="shared" si="135"/>
        <v>-116.69508165407505</v>
      </c>
    </row>
    <row r="570" spans="4:35" x14ac:dyDescent="0.25">
      <c r="D570" s="1">
        <v>5.68</v>
      </c>
      <c r="E570" s="1">
        <f t="shared" si="136"/>
        <v>120.74976824785293</v>
      </c>
      <c r="F570" s="1">
        <f t="shared" si="137"/>
        <v>13.169821988279871</v>
      </c>
      <c r="G570" s="1">
        <f t="shared" si="128"/>
        <v>209.6944774367004</v>
      </c>
      <c r="H570" s="1">
        <f t="shared" si="129"/>
        <v>1.9425182219260571</v>
      </c>
      <c r="M570" s="1">
        <v>5.68</v>
      </c>
      <c r="N570" s="1">
        <f t="shared" si="138"/>
        <v>134.8480428839394</v>
      </c>
      <c r="O570" s="1">
        <f t="shared" si="139"/>
        <v>128.68092594147805</v>
      </c>
      <c r="P570" s="1">
        <f t="shared" si="130"/>
        <v>-77.351334626150475</v>
      </c>
      <c r="Q570" s="1">
        <f t="shared" si="131"/>
        <v>37.121928699047899</v>
      </c>
      <c r="V570" s="1">
        <v>5.68</v>
      </c>
      <c r="W570" s="1">
        <f t="shared" si="140"/>
        <v>55.981902210419641</v>
      </c>
      <c r="X570" s="1">
        <f t="shared" si="141"/>
        <v>113.89693494284735</v>
      </c>
      <c r="Y570" s="1">
        <f t="shared" si="132"/>
        <v>-15.559537059900892</v>
      </c>
      <c r="Z570" s="1">
        <f t="shared" si="133"/>
        <v>-56.969080299048116</v>
      </c>
      <c r="AE570" s="1">
        <v>5.68</v>
      </c>
      <c r="AF570" s="1">
        <f t="shared" si="142"/>
        <v>27.690690329331169</v>
      </c>
      <c r="AG570" s="1">
        <f t="shared" si="143"/>
        <v>148.38046317595985</v>
      </c>
      <c r="AH570" s="1">
        <f t="shared" si="134"/>
        <v>-26.793768475902283</v>
      </c>
      <c r="AI570" s="1">
        <f t="shared" si="135"/>
        <v>-116.19571639923514</v>
      </c>
    </row>
    <row r="571" spans="4:35" x14ac:dyDescent="0.25">
      <c r="D571" s="1">
        <v>5.69</v>
      </c>
      <c r="E571" s="1">
        <f t="shared" si="136"/>
        <v>122.84671302221993</v>
      </c>
      <c r="F571" s="1">
        <f t="shared" si="137"/>
        <v>13.189247170499131</v>
      </c>
      <c r="G571" s="1">
        <f t="shared" si="128"/>
        <v>213.28831280177121</v>
      </c>
      <c r="H571" s="1">
        <f t="shared" si="129"/>
        <v>2.2219546206052492</v>
      </c>
      <c r="M571" s="1">
        <v>5.69</v>
      </c>
      <c r="N571" s="1">
        <f t="shared" si="138"/>
        <v>134.0745295376779</v>
      </c>
      <c r="O571" s="1">
        <f t="shared" si="139"/>
        <v>129.05214522846853</v>
      </c>
      <c r="P571" s="1">
        <f t="shared" si="130"/>
        <v>-77.903054071344243</v>
      </c>
      <c r="Q571" s="1">
        <f t="shared" si="131"/>
        <v>36.230782631173383</v>
      </c>
      <c r="V571" s="1">
        <v>5.69</v>
      </c>
      <c r="W571" s="1">
        <f t="shared" si="140"/>
        <v>55.826306839820631</v>
      </c>
      <c r="X571" s="1">
        <f t="shared" si="141"/>
        <v>113.32724413985687</v>
      </c>
      <c r="Y571" s="1">
        <f t="shared" si="132"/>
        <v>-14.880216413617038</v>
      </c>
      <c r="Z571" s="1">
        <f t="shared" si="133"/>
        <v>-56.860463741619149</v>
      </c>
      <c r="AE571" s="1">
        <v>5.69</v>
      </c>
      <c r="AF571" s="1">
        <f t="shared" si="142"/>
        <v>27.422752644572146</v>
      </c>
      <c r="AG571" s="1">
        <f t="shared" si="143"/>
        <v>147.21850601196749</v>
      </c>
      <c r="AH571" s="1">
        <f t="shared" si="134"/>
        <v>-25.897228212248542</v>
      </c>
      <c r="AI571" s="1">
        <f t="shared" si="135"/>
        <v>-115.68024962198913</v>
      </c>
    </row>
    <row r="572" spans="4:35" x14ac:dyDescent="0.25">
      <c r="D572" s="1">
        <v>5.7</v>
      </c>
      <c r="E572" s="1">
        <f t="shared" si="136"/>
        <v>124.97959615023764</v>
      </c>
      <c r="F572" s="1">
        <f t="shared" si="137"/>
        <v>13.211466716705184</v>
      </c>
      <c r="G572" s="1">
        <f t="shared" si="128"/>
        <v>216.93591680435287</v>
      </c>
      <c r="H572" s="1">
        <f t="shared" si="129"/>
        <v>2.5074830283537031</v>
      </c>
      <c r="M572" s="1">
        <v>5.7</v>
      </c>
      <c r="N572" s="1">
        <f t="shared" si="138"/>
        <v>133.29549899696445</v>
      </c>
      <c r="O572" s="1">
        <f t="shared" si="139"/>
        <v>129.41445305478027</v>
      </c>
      <c r="P572" s="1">
        <f t="shared" si="130"/>
        <v>-78.416283953194451</v>
      </c>
      <c r="Q572" s="1">
        <f t="shared" si="131"/>
        <v>35.324320735494595</v>
      </c>
      <c r="V572" s="1">
        <v>5.7</v>
      </c>
      <c r="W572" s="1">
        <f t="shared" si="140"/>
        <v>55.67750467568446</v>
      </c>
      <c r="X572" s="1">
        <f t="shared" si="141"/>
        <v>112.75863950244069</v>
      </c>
      <c r="Y572" s="1">
        <f t="shared" si="132"/>
        <v>-14.207384211050284</v>
      </c>
      <c r="Z572" s="1">
        <f t="shared" si="133"/>
        <v>-56.742961091377531</v>
      </c>
      <c r="AE572" s="1">
        <v>5.7</v>
      </c>
      <c r="AF572" s="1">
        <f t="shared" si="142"/>
        <v>27.163780362449661</v>
      </c>
      <c r="AG572" s="1">
        <f t="shared" si="143"/>
        <v>146.06170351574761</v>
      </c>
      <c r="AH572" s="1">
        <f t="shared" si="134"/>
        <v>-25.024199948440867</v>
      </c>
      <c r="AI572" s="1">
        <f t="shared" si="135"/>
        <v>-115.14952539002238</v>
      </c>
    </row>
    <row r="573" spans="4:35" x14ac:dyDescent="0.25">
      <c r="D573" s="1">
        <v>5.71</v>
      </c>
      <c r="E573" s="1">
        <f t="shared" si="136"/>
        <v>127.14895531828117</v>
      </c>
      <c r="F573" s="1">
        <f t="shared" si="137"/>
        <v>13.23654154698872</v>
      </c>
      <c r="G573" s="1">
        <f t="shared" si="128"/>
        <v>220.63766204202952</v>
      </c>
      <c r="H573" s="1">
        <f t="shared" si="129"/>
        <v>2.799390257458366</v>
      </c>
      <c r="M573" s="1">
        <v>5.71</v>
      </c>
      <c r="N573" s="1">
        <f t="shared" si="138"/>
        <v>132.51133615743251</v>
      </c>
      <c r="O573" s="1">
        <f t="shared" si="139"/>
        <v>129.76769626213522</v>
      </c>
      <c r="P573" s="1">
        <f t="shared" si="130"/>
        <v>-78.891144120482963</v>
      </c>
      <c r="Q573" s="1">
        <f t="shared" si="131"/>
        <v>34.403150179810645</v>
      </c>
      <c r="V573" s="1">
        <v>5.71</v>
      </c>
      <c r="W573" s="1">
        <f t="shared" si="140"/>
        <v>55.535430833573955</v>
      </c>
      <c r="X573" s="1">
        <f t="shared" si="141"/>
        <v>112.19120989152691</v>
      </c>
      <c r="Y573" s="1">
        <f t="shared" si="132"/>
        <v>-13.540881874169507</v>
      </c>
      <c r="Z573" s="1">
        <f t="shared" si="133"/>
        <v>-56.616810714359829</v>
      </c>
      <c r="AE573" s="1">
        <v>5.71</v>
      </c>
      <c r="AF573" s="1">
        <f t="shared" si="142"/>
        <v>26.913538362965252</v>
      </c>
      <c r="AG573" s="1">
        <f t="shared" si="143"/>
        <v>144.91020826184737</v>
      </c>
      <c r="AH573" s="1">
        <f t="shared" si="134"/>
        <v>-24.173852258879766</v>
      </c>
      <c r="AI573" s="1">
        <f t="shared" si="135"/>
        <v>-114.60435626515309</v>
      </c>
    </row>
    <row r="574" spans="4:35" x14ac:dyDescent="0.25">
      <c r="D574" s="1">
        <v>5.72</v>
      </c>
      <c r="E574" s="1">
        <f t="shared" si="136"/>
        <v>129.35533193870145</v>
      </c>
      <c r="F574" s="1">
        <f t="shared" si="137"/>
        <v>13.264535449563304</v>
      </c>
      <c r="G574" s="1">
        <f t="shared" si="128"/>
        <v>224.39389615558423</v>
      </c>
      <c r="H574" s="1">
        <f t="shared" si="129"/>
        <v>3.0979762843722347</v>
      </c>
      <c r="M574" s="1">
        <v>5.72</v>
      </c>
      <c r="N574" s="1">
        <f t="shared" si="138"/>
        <v>131.72242471622769</v>
      </c>
      <c r="O574" s="1">
        <f t="shared" si="139"/>
        <v>130.11172776393332</v>
      </c>
      <c r="P574" s="1">
        <f t="shared" si="130"/>
        <v>-79.327795869204991</v>
      </c>
      <c r="Q574" s="1">
        <f t="shared" si="131"/>
        <v>33.467891221060881</v>
      </c>
      <c r="V574" s="1">
        <v>5.72</v>
      </c>
      <c r="W574" s="1">
        <f t="shared" si="140"/>
        <v>55.40002201483226</v>
      </c>
      <c r="X574" s="1">
        <f t="shared" si="141"/>
        <v>111.62504178438331</v>
      </c>
      <c r="Y574" s="1">
        <f t="shared" si="132"/>
        <v>-12.8805514155636</v>
      </c>
      <c r="Z574" s="1">
        <f t="shared" si="133"/>
        <v>-56.482246568832252</v>
      </c>
      <c r="AE574" s="1">
        <v>5.72</v>
      </c>
      <c r="AF574" s="1">
        <f t="shared" si="142"/>
        <v>26.671799840376455</v>
      </c>
      <c r="AG574" s="1">
        <f t="shared" si="143"/>
        <v>143.76416469919585</v>
      </c>
      <c r="AH574" s="1">
        <f t="shared" si="134"/>
        <v>-23.345380820764408</v>
      </c>
      <c r="AI574" s="1">
        <f t="shared" si="135"/>
        <v>-114.04552433038894</v>
      </c>
    </row>
    <row r="575" spans="4:35" x14ac:dyDescent="0.25">
      <c r="D575" s="1">
        <v>5.73</v>
      </c>
      <c r="E575" s="1">
        <f t="shared" si="136"/>
        <v>131.5992709002573</v>
      </c>
      <c r="F575" s="1">
        <f t="shared" si="137"/>
        <v>13.295515212407027</v>
      </c>
      <c r="G575" s="1">
        <f t="shared" si="128"/>
        <v>228.20493963659371</v>
      </c>
      <c r="H575" s="1">
        <f t="shared" si="129"/>
        <v>3.4035549568089931</v>
      </c>
      <c r="M575" s="1">
        <v>5.73</v>
      </c>
      <c r="N575" s="1">
        <f t="shared" si="138"/>
        <v>130.92914675753565</v>
      </c>
      <c r="O575" s="1">
        <f t="shared" si="139"/>
        <v>130.44640667614394</v>
      </c>
      <c r="P575" s="1">
        <f t="shared" si="130"/>
        <v>-79.726440958809249</v>
      </c>
      <c r="Q575" s="1">
        <f t="shared" si="131"/>
        <v>32.519176160227687</v>
      </c>
      <c r="V575" s="1">
        <v>5.73</v>
      </c>
      <c r="W575" s="1">
        <f t="shared" si="140"/>
        <v>55.271216500676623</v>
      </c>
      <c r="X575" s="1">
        <f t="shared" si="141"/>
        <v>111.06021931869499</v>
      </c>
      <c r="Y575" s="1">
        <f t="shared" si="132"/>
        <v>-12.226235530171133</v>
      </c>
      <c r="Z575" s="1">
        <f t="shared" si="133"/>
        <v>-56.339498212054501</v>
      </c>
      <c r="AE575" s="1">
        <v>5.73</v>
      </c>
      <c r="AF575" s="1">
        <f t="shared" si="142"/>
        <v>26.438346032168809</v>
      </c>
      <c r="AG575" s="1">
        <f t="shared" si="143"/>
        <v>142.62370945589197</v>
      </c>
      <c r="AH575" s="1">
        <f t="shared" si="134"/>
        <v>-22.538007595389956</v>
      </c>
      <c r="AI575" s="1">
        <f t="shared" si="135"/>
        <v>-113.47378219338171</v>
      </c>
    </row>
    <row r="576" spans="4:35" x14ac:dyDescent="0.25">
      <c r="D576" s="1">
        <v>5.74</v>
      </c>
      <c r="E576" s="1">
        <f t="shared" si="136"/>
        <v>133.88132029662324</v>
      </c>
      <c r="F576" s="1">
        <f t="shared" si="137"/>
        <v>13.329550761975117</v>
      </c>
      <c r="G576" s="1">
        <f t="shared" si="128"/>
        <v>232.07108349376472</v>
      </c>
      <c r="H576" s="1">
        <f t="shared" si="129"/>
        <v>3.7164547420472669</v>
      </c>
      <c r="M576" s="1">
        <v>5.74</v>
      </c>
      <c r="N576" s="1">
        <f t="shared" si="138"/>
        <v>130.13188234794757</v>
      </c>
      <c r="O576" s="1">
        <f t="shared" si="139"/>
        <v>130.77159843774621</v>
      </c>
      <c r="P576" s="1">
        <f t="shared" si="130"/>
        <v>-80.087320551181563</v>
      </c>
      <c r="Q576" s="1">
        <f t="shared" si="131"/>
        <v>31.557648279527349</v>
      </c>
      <c r="V576" s="1">
        <v>5.74</v>
      </c>
      <c r="W576" s="1">
        <f t="shared" si="140"/>
        <v>55.148954145374908</v>
      </c>
      <c r="X576" s="1">
        <f t="shared" si="141"/>
        <v>110.49682433657445</v>
      </c>
      <c r="Y576" s="1">
        <f t="shared" si="132"/>
        <v>-11.577777680196007</v>
      </c>
      <c r="Z576" s="1">
        <f t="shared" si="133"/>
        <v>-56.188790811296016</v>
      </c>
      <c r="AE576" s="1">
        <v>5.74</v>
      </c>
      <c r="AF576" s="1">
        <f t="shared" si="142"/>
        <v>26.212965956214909</v>
      </c>
      <c r="AG576" s="1">
        <f t="shared" si="143"/>
        <v>141.48897163395816</v>
      </c>
      <c r="AH576" s="1">
        <f t="shared" si="134"/>
        <v>-21.750980019986233</v>
      </c>
      <c r="AI576" s="1">
        <f t="shared" si="135"/>
        <v>-112.88985396578764</v>
      </c>
    </row>
    <row r="577" spans="4:35" x14ac:dyDescent="0.25">
      <c r="D577" s="1">
        <v>5.75</v>
      </c>
      <c r="E577" s="1">
        <f t="shared" si="136"/>
        <v>136.20203113156089</v>
      </c>
      <c r="F577" s="1">
        <f t="shared" si="137"/>
        <v>13.366715309395589</v>
      </c>
      <c r="G577" s="1">
        <f t="shared" si="128"/>
        <v>235.99258676918157</v>
      </c>
      <c r="H577" s="1">
        <f t="shared" si="129"/>
        <v>4.0370195190107703</v>
      </c>
      <c r="M577" s="1">
        <v>5.75</v>
      </c>
      <c r="N577" s="1">
        <f t="shared" si="138"/>
        <v>129.33100914243576</v>
      </c>
      <c r="O577" s="1">
        <f t="shared" si="139"/>
        <v>131.08717492054149</v>
      </c>
      <c r="P577" s="1">
        <f t="shared" si="130"/>
        <v>-80.41071407722103</v>
      </c>
      <c r="Q577" s="1">
        <f t="shared" si="131"/>
        <v>30.583960765272284</v>
      </c>
      <c r="V577" s="1">
        <v>5.75</v>
      </c>
      <c r="W577" s="1">
        <f t="shared" si="140"/>
        <v>55.033176368572946</v>
      </c>
      <c r="X577" s="1">
        <f t="shared" si="141"/>
        <v>109.93493642846148</v>
      </c>
      <c r="Y577" s="1">
        <f t="shared" si="132"/>
        <v>-10.93502217356162</v>
      </c>
      <c r="Z577" s="1">
        <f t="shared" si="133"/>
        <v>-56.030345158815422</v>
      </c>
      <c r="AE577" s="1">
        <v>5.75</v>
      </c>
      <c r="AF577" s="1">
        <f t="shared" si="142"/>
        <v>25.995456156015045</v>
      </c>
      <c r="AG577" s="1">
        <f t="shared" si="143"/>
        <v>140.36007309430028</v>
      </c>
      <c r="AH577" s="1">
        <f t="shared" si="134"/>
        <v>-20.983570211528907</v>
      </c>
      <c r="AI577" s="1">
        <f t="shared" si="135"/>
        <v>-112.2944362181788</v>
      </c>
    </row>
    <row r="578" spans="4:35" x14ac:dyDescent="0.25">
      <c r="D578" s="1">
        <v>5.76</v>
      </c>
      <c r="E578" s="1">
        <f t="shared" si="136"/>
        <v>138.56195699925271</v>
      </c>
      <c r="F578" s="1">
        <f t="shared" si="137"/>
        <v>13.407085504585696</v>
      </c>
      <c r="G578" s="1">
        <f t="shared" ref="G578:G641" si="144">E578*($B$1-$B$2*F578)</f>
        <v>239.96967389507128</v>
      </c>
      <c r="H578" s="1">
        <f t="shared" ref="H578:H641" si="145">-F578*($B$3-$B$4*E578)</f>
        <v>4.3656094168562367</v>
      </c>
      <c r="M578" s="1">
        <v>5.76</v>
      </c>
      <c r="N578" s="1">
        <f t="shared" si="138"/>
        <v>128.52690200166356</v>
      </c>
      <c r="O578" s="1">
        <f t="shared" si="139"/>
        <v>131.39301452819421</v>
      </c>
      <c r="P578" s="1">
        <f t="shared" ref="P578:P641" si="146">N578*($B$1-$B$2*O578)</f>
        <v>-80.696938036040351</v>
      </c>
      <c r="Q578" s="1">
        <f t="shared" ref="Q578:Q641" si="147">-O578*($B$3-$B$4*N578)</f>
        <v>29.598775619797877</v>
      </c>
      <c r="V578" s="1">
        <v>5.76</v>
      </c>
      <c r="W578" s="1">
        <f t="shared" si="140"/>
        <v>54.923826146837328</v>
      </c>
      <c r="X578" s="1">
        <f t="shared" si="141"/>
        <v>109.37463297687333</v>
      </c>
      <c r="Y578" s="1">
        <f t="shared" ref="Y578:Y641" si="148">W578*($B$1-$B$2*X578)</f>
        <v>-10.29781423624398</v>
      </c>
      <c r="Z578" s="1">
        <f t="shared" ref="Z578:Z641" si="149">-X578*($B$3-$B$4*W578)</f>
        <v>-55.864377690526418</v>
      </c>
      <c r="AE578" s="1">
        <v>5.76</v>
      </c>
      <c r="AF578" s="1">
        <f t="shared" si="142"/>
        <v>25.785620453899757</v>
      </c>
      <c r="AG578" s="1">
        <f t="shared" si="143"/>
        <v>139.23712873211849</v>
      </c>
      <c r="AH578" s="1">
        <f t="shared" ref="AH578:AH641" si="150">AF578*($B$1-$B$2*AG578)</f>
        <v>-20.235074183744246</v>
      </c>
      <c r="AI578" s="1">
        <f t="shared" ref="AI578:AI641" si="151">-AG578*($B$3-$B$4*AF578)</f>
        <v>-111.68819891027373</v>
      </c>
    </row>
    <row r="579" spans="4:35" x14ac:dyDescent="0.25">
      <c r="D579" s="1">
        <v>5.7700000000000005</v>
      </c>
      <c r="E579" s="1">
        <f t="shared" ref="E579:E642" si="152">E578+G578*$B$5</f>
        <v>140.96165373820344</v>
      </c>
      <c r="F579" s="1">
        <f t="shared" ref="F579:F642" si="153">F578+H578*$B$5</f>
        <v>13.450741598754259</v>
      </c>
      <c r="G579" s="1">
        <f t="shared" si="144"/>
        <v>244.00253188109394</v>
      </c>
      <c r="H579" s="1">
        <f t="shared" si="145"/>
        <v>4.7026017029769527</v>
      </c>
      <c r="M579" s="1">
        <v>5.7700000000000005</v>
      </c>
      <c r="N579" s="1">
        <f t="shared" ref="N579:N642" si="154">N578+P578*$B$5</f>
        <v>127.71993262130316</v>
      </c>
      <c r="O579" s="1">
        <f t="shared" ref="O579:O642" si="155">O578+Q578*$B$5</f>
        <v>131.68900228439219</v>
      </c>
      <c r="P579" s="1">
        <f t="shared" si="146"/>
        <v>-80.946344731977874</v>
      </c>
      <c r="Q579" s="1">
        <f t="shared" si="147"/>
        <v>28.602762565836365</v>
      </c>
      <c r="V579" s="1">
        <v>5.7700000000000005</v>
      </c>
      <c r="W579" s="1">
        <f t="shared" ref="W579:W642" si="156">W578+Y578*$B$5</f>
        <v>54.82084800447489</v>
      </c>
      <c r="X579" s="1">
        <f t="shared" ref="X579:X642" si="157">X578+Z578*$B$5</f>
        <v>108.81598919996806</v>
      </c>
      <c r="Y579" s="1">
        <f t="shared" si="148"/>
        <v>-9.6660000788108302</v>
      </c>
      <c r="Z579" s="1">
        <f t="shared" si="149"/>
        <v>-55.691100508085853</v>
      </c>
      <c r="AE579" s="1">
        <v>5.7700000000000005</v>
      </c>
      <c r="AF579" s="1">
        <f t="shared" ref="AF579:AF642" si="158">AF578+AH578*$B$5</f>
        <v>25.583269712062314</v>
      </c>
      <c r="AG579" s="1">
        <f t="shared" ref="AG579:AG642" si="159">AG578+AI578*$B$5</f>
        <v>138.12024674301574</v>
      </c>
      <c r="AH579" s="1">
        <f t="shared" si="150"/>
        <v>-19.50481107833874</v>
      </c>
      <c r="AI579" s="1">
        <f t="shared" si="151"/>
        <v>-111.071786296365</v>
      </c>
    </row>
    <row r="580" spans="4:35" x14ac:dyDescent="0.25">
      <c r="D580" s="1">
        <v>5.78</v>
      </c>
      <c r="E580" s="1">
        <f t="shared" si="152"/>
        <v>143.40167905701438</v>
      </c>
      <c r="F580" s="1">
        <f t="shared" si="153"/>
        <v>13.49776761578403</v>
      </c>
      <c r="G580" s="1">
        <f t="shared" si="144"/>
        <v>248.0913073215323</v>
      </c>
      <c r="H580" s="1">
        <f t="shared" si="145"/>
        <v>5.0483917235171631</v>
      </c>
      <c r="M580" s="1">
        <v>5.78</v>
      </c>
      <c r="N580" s="1">
        <f t="shared" si="154"/>
        <v>126.91046917398337</v>
      </c>
      <c r="O580" s="1">
        <f t="shared" si="155"/>
        <v>131.97502991005055</v>
      </c>
      <c r="P580" s="1">
        <f t="shared" si="146"/>
        <v>-81.159320954733317</v>
      </c>
      <c r="Q580" s="1">
        <f t="shared" si="147"/>
        <v>27.596597946696438</v>
      </c>
      <c r="V580" s="1">
        <v>5.78</v>
      </c>
      <c r="W580" s="1">
        <f t="shared" si="156"/>
        <v>54.724188003686784</v>
      </c>
      <c r="X580" s="1">
        <f t="shared" si="157"/>
        <v>108.25907819488719</v>
      </c>
      <c r="Y580" s="1">
        <f t="shared" si="148"/>
        <v>-9.0394269574831476</v>
      </c>
      <c r="Z580" s="1">
        <f t="shared" si="149"/>
        <v>-55.510721404152086</v>
      </c>
      <c r="AE580" s="1">
        <v>5.78</v>
      </c>
      <c r="AF580" s="1">
        <f t="shared" si="158"/>
        <v>25.388221601278929</v>
      </c>
      <c r="AG580" s="1">
        <f t="shared" si="159"/>
        <v>137.0095288800521</v>
      </c>
      <c r="AH580" s="1">
        <f t="shared" si="150"/>
        <v>-18.792122411313908</v>
      </c>
      <c r="AI580" s="1">
        <f t="shared" si="151"/>
        <v>-110.44581780591936</v>
      </c>
    </row>
    <row r="581" spans="4:35" x14ac:dyDescent="0.25">
      <c r="D581" s="1">
        <v>5.79</v>
      </c>
      <c r="E581" s="1">
        <f t="shared" si="152"/>
        <v>145.88259213022971</v>
      </c>
      <c r="F581" s="1">
        <f t="shared" si="153"/>
        <v>13.548251533019201</v>
      </c>
      <c r="G581" s="1">
        <f t="shared" si="144"/>
        <v>252.23610321107546</v>
      </c>
      <c r="H581" s="1">
        <f t="shared" si="145"/>
        <v>5.4033938996916415</v>
      </c>
      <c r="M581" s="1">
        <v>5.79</v>
      </c>
      <c r="N581" s="1">
        <f t="shared" si="154"/>
        <v>126.09887596443603</v>
      </c>
      <c r="O581" s="1">
        <f t="shared" si="155"/>
        <v>132.25099588951753</v>
      </c>
      <c r="P581" s="1">
        <f t="shared" si="146"/>
        <v>-81.336286608036119</v>
      </c>
      <c r="Q581" s="1">
        <f t="shared" si="147"/>
        <v>26.580963625565513</v>
      </c>
      <c r="V581" s="1">
        <v>5.79</v>
      </c>
      <c r="W581" s="1">
        <f t="shared" si="156"/>
        <v>54.633793734111954</v>
      </c>
      <c r="X581" s="1">
        <f t="shared" si="157"/>
        <v>107.70397098084567</v>
      </c>
      <c r="Y581" s="1">
        <f t="shared" si="148"/>
        <v>-8.4179432300221357</v>
      </c>
      <c r="Z581" s="1">
        <f t="shared" si="149"/>
        <v>-55.323443890573394</v>
      </c>
      <c r="AE581" s="1">
        <v>5.79</v>
      </c>
      <c r="AF581" s="1">
        <f t="shared" si="158"/>
        <v>25.200300377165789</v>
      </c>
      <c r="AG581" s="1">
        <f t="shared" si="159"/>
        <v>135.90507070199291</v>
      </c>
      <c r="AH581" s="1">
        <f t="shared" si="150"/>
        <v>-18.096371335071925</v>
      </c>
      <c r="AI581" s="1">
        <f t="shared" si="151"/>
        <v>-109.81088889941074</v>
      </c>
    </row>
    <row r="582" spans="4:35" x14ac:dyDescent="0.25">
      <c r="D582" s="1">
        <v>5.8</v>
      </c>
      <c r="E582" s="1">
        <f t="shared" si="152"/>
        <v>148.40495316234046</v>
      </c>
      <c r="F582" s="1">
        <f t="shared" si="153"/>
        <v>13.602285472016117</v>
      </c>
      <c r="G582" s="1">
        <f t="shared" si="144"/>
        <v>256.43697555717421</v>
      </c>
      <c r="H582" s="1">
        <f t="shared" si="145"/>
        <v>5.7680427834162744</v>
      </c>
      <c r="M582" s="1">
        <v>5.8</v>
      </c>
      <c r="N582" s="1">
        <f t="shared" si="154"/>
        <v>125.28551309835566</v>
      </c>
      <c r="O582" s="1">
        <f t="shared" si="155"/>
        <v>132.51680552577318</v>
      </c>
      <c r="P582" s="1">
        <f t="shared" si="146"/>
        <v>-81.477693292318804</v>
      </c>
      <c r="Q582" s="1">
        <f t="shared" si="147"/>
        <v>25.556545887195494</v>
      </c>
      <c r="V582" s="1">
        <v>5.8</v>
      </c>
      <c r="W582" s="1">
        <f t="shared" si="156"/>
        <v>54.549614301811729</v>
      </c>
      <c r="X582" s="1">
        <f t="shared" si="157"/>
        <v>107.15073654193993</v>
      </c>
      <c r="Y582" s="1">
        <f t="shared" si="148"/>
        <v>-7.8013984067338935</v>
      </c>
      <c r="Z582" s="1">
        <f t="shared" si="149"/>
        <v>-55.129467229277658</v>
      </c>
      <c r="AE582" s="1">
        <v>5.8</v>
      </c>
      <c r="AF582" s="1">
        <f t="shared" si="158"/>
        <v>25.019336663815068</v>
      </c>
      <c r="AG582" s="1">
        <f t="shared" si="159"/>
        <v>134.80696181299879</v>
      </c>
      <c r="AH582" s="1">
        <f t="shared" si="150"/>
        <v>-17.416941916879441</v>
      </c>
      <c r="AI582" s="1">
        <f t="shared" si="151"/>
        <v>-109.16757189952395</v>
      </c>
    </row>
    <row r="583" spans="4:35" x14ac:dyDescent="0.25">
      <c r="D583" s="1">
        <v>5.8100000000000005</v>
      </c>
      <c r="E583" s="1">
        <f t="shared" si="152"/>
        <v>150.96932291791219</v>
      </c>
      <c r="F583" s="1">
        <f t="shared" si="153"/>
        <v>13.659965899850279</v>
      </c>
      <c r="G583" s="1">
        <f t="shared" si="144"/>
        <v>260.69392977618105</v>
      </c>
      <c r="H583" s="1">
        <f t="shared" si="145"/>
        <v>6.142794175980363</v>
      </c>
      <c r="M583" s="1">
        <v>5.8100000000000005</v>
      </c>
      <c r="N583" s="1">
        <f t="shared" si="154"/>
        <v>124.47073616543247</v>
      </c>
      <c r="O583" s="1">
        <f t="shared" si="155"/>
        <v>132.77237098464514</v>
      </c>
      <c r="P583" s="1">
        <f t="shared" si="146"/>
        <v>-81.58402284690878</v>
      </c>
      <c r="Q583" s="1">
        <f t="shared" si="147"/>
        <v>24.524034345163013</v>
      </c>
      <c r="V583" s="1">
        <v>5.8100000000000005</v>
      </c>
      <c r="W583" s="1">
        <f t="shared" si="156"/>
        <v>54.471600317744389</v>
      </c>
      <c r="X583" s="1">
        <f t="shared" si="157"/>
        <v>106.59944186964715</v>
      </c>
      <c r="Y583" s="1">
        <f t="shared" si="148"/>
        <v>-7.1896431968721579</v>
      </c>
      <c r="Z583" s="1">
        <f t="shared" si="149"/>
        <v>-54.928986465645515</v>
      </c>
      <c r="AE583" s="1">
        <v>5.8100000000000005</v>
      </c>
      <c r="AF583" s="1">
        <f t="shared" si="158"/>
        <v>24.845167244646273</v>
      </c>
      <c r="AG583" s="1">
        <f t="shared" si="159"/>
        <v>133.71528609400355</v>
      </c>
      <c r="AH583" s="1">
        <f t="shared" si="150"/>
        <v>-16.753238434132292</v>
      </c>
      <c r="AI583" s="1">
        <f t="shared" si="151"/>
        <v>-108.51641679793134</v>
      </c>
    </row>
    <row r="584" spans="4:35" x14ac:dyDescent="0.25">
      <c r="D584" s="1">
        <v>5.82</v>
      </c>
      <c r="E584" s="1">
        <f t="shared" si="152"/>
        <v>153.57626221567401</v>
      </c>
      <c r="F584" s="1">
        <f t="shared" si="153"/>
        <v>13.721393841610084</v>
      </c>
      <c r="G584" s="1">
        <f t="shared" si="144"/>
        <v>265.00691685967513</v>
      </c>
      <c r="H584" s="1">
        <f t="shared" si="145"/>
        <v>6.5281263137297598</v>
      </c>
      <c r="M584" s="1">
        <v>5.82</v>
      </c>
      <c r="N584" s="1">
        <f t="shared" si="154"/>
        <v>123.65489593696338</v>
      </c>
      <c r="O584" s="1">
        <f t="shared" si="155"/>
        <v>133.01761132809676</v>
      </c>
      <c r="P584" s="1">
        <f t="shared" si="146"/>
        <v>-81.655785857258195</v>
      </c>
      <c r="Q584" s="1">
        <f t="shared" si="147"/>
        <v>23.484120857809906</v>
      </c>
      <c r="V584" s="1">
        <v>5.82</v>
      </c>
      <c r="W584" s="1">
        <f t="shared" si="156"/>
        <v>54.399703885775665</v>
      </c>
      <c r="X584" s="1">
        <f t="shared" si="157"/>
        <v>106.05015200499069</v>
      </c>
      <c r="Y584" s="1">
        <f t="shared" si="148"/>
        <v>-6.582529550708526</v>
      </c>
      <c r="Z584" s="1">
        <f t="shared" si="149"/>
        <v>-54.722192464160223</v>
      </c>
      <c r="AE584" s="1">
        <v>5.82</v>
      </c>
      <c r="AF584" s="1">
        <f t="shared" si="158"/>
        <v>24.677634860304948</v>
      </c>
      <c r="AG584" s="1">
        <f t="shared" si="159"/>
        <v>132.63012192602423</v>
      </c>
      <c r="AH584" s="1">
        <f t="shared" si="150"/>
        <v>-16.104684686753131</v>
      </c>
      <c r="AI584" s="1">
        <f t="shared" si="151"/>
        <v>-107.85795203790418</v>
      </c>
    </row>
    <row r="585" spans="4:35" x14ac:dyDescent="0.25">
      <c r="D585" s="1">
        <v>5.83</v>
      </c>
      <c r="E585" s="1">
        <f t="shared" si="152"/>
        <v>156.22633138427076</v>
      </c>
      <c r="F585" s="1">
        <f t="shared" si="153"/>
        <v>13.786675104747381</v>
      </c>
      <c r="G585" s="1">
        <f t="shared" si="144"/>
        <v>269.37582929651074</v>
      </c>
      <c r="H585" s="1">
        <f t="shared" si="145"/>
        <v>6.924541124983179</v>
      </c>
      <c r="M585" s="1">
        <v>5.83</v>
      </c>
      <c r="N585" s="1">
        <f t="shared" si="154"/>
        <v>122.83833807839081</v>
      </c>
      <c r="O585" s="1">
        <f t="shared" si="155"/>
        <v>133.25245253667487</v>
      </c>
      <c r="P585" s="1">
        <f t="shared" si="146"/>
        <v>-81.693520132714212</v>
      </c>
      <c r="Q585" s="1">
        <f t="shared" si="147"/>
        <v>22.437498455872568</v>
      </c>
      <c r="V585" s="1">
        <v>5.83</v>
      </c>
      <c r="W585" s="1">
        <f t="shared" si="156"/>
        <v>54.333878590268583</v>
      </c>
      <c r="X585" s="1">
        <f t="shared" si="157"/>
        <v>105.50293008034909</v>
      </c>
      <c r="Y585" s="1">
        <f t="shared" si="148"/>
        <v>-5.9799106975284984</v>
      </c>
      <c r="Z585" s="1">
        <f t="shared" si="149"/>
        <v>-54.509271946137218</v>
      </c>
      <c r="AE585" s="1">
        <v>5.83</v>
      </c>
      <c r="AF585" s="1">
        <f t="shared" si="158"/>
        <v>24.516588013437417</v>
      </c>
      <c r="AG585" s="1">
        <f t="shared" si="159"/>
        <v>131.55154240564519</v>
      </c>
      <c r="AH585" s="1">
        <f t="shared" si="150"/>
        <v>-15.470723326954067</v>
      </c>
      <c r="AI585" s="1">
        <f t="shared" si="151"/>
        <v>-107.19268527306947</v>
      </c>
    </row>
    <row r="586" spans="4:35" x14ac:dyDescent="0.25">
      <c r="D586" s="1">
        <v>5.84</v>
      </c>
      <c r="E586" s="1">
        <f t="shared" si="152"/>
        <v>158.92008967723586</v>
      </c>
      <c r="F586" s="1">
        <f t="shared" si="153"/>
        <v>13.855920515997212</v>
      </c>
      <c r="G586" s="1">
        <f t="shared" si="144"/>
        <v>273.80049673521313</v>
      </c>
      <c r="H586" s="1">
        <f t="shared" si="145"/>
        <v>7.3325655626722481</v>
      </c>
      <c r="M586" s="1">
        <v>5.84</v>
      </c>
      <c r="N586" s="1">
        <f t="shared" si="154"/>
        <v>122.02140287706366</v>
      </c>
      <c r="O586" s="1">
        <f t="shared" si="155"/>
        <v>133.47682752123359</v>
      </c>
      <c r="P586" s="1">
        <f t="shared" si="146"/>
        <v>-81.697789160288352</v>
      </c>
      <c r="Q586" s="1">
        <f t="shared" si="147"/>
        <v>21.38486028470022</v>
      </c>
      <c r="V586" s="1">
        <v>5.84</v>
      </c>
      <c r="W586" s="1">
        <f t="shared" si="156"/>
        <v>54.274079483293299</v>
      </c>
      <c r="X586" s="1">
        <f t="shared" si="157"/>
        <v>104.95783736088772</v>
      </c>
      <c r="Y586" s="1">
        <f t="shared" si="148"/>
        <v>-5.3816411798012336</v>
      </c>
      <c r="Z586" s="1">
        <f t="shared" si="149"/>
        <v>-54.290407529347078</v>
      </c>
      <c r="AE586" s="1">
        <v>5.84</v>
      </c>
      <c r="AF586" s="1">
        <f t="shared" si="158"/>
        <v>24.361880780167876</v>
      </c>
      <c r="AG586" s="1">
        <f t="shared" si="159"/>
        <v>130.47961555291451</v>
      </c>
      <c r="AH586" s="1">
        <f t="shared" si="150"/>
        <v>-14.850815206509083</v>
      </c>
      <c r="AI586" s="1">
        <f t="shared" si="151"/>
        <v>-106.52110410266697</v>
      </c>
    </row>
    <row r="587" spans="4:35" x14ac:dyDescent="0.25">
      <c r="D587" s="1">
        <v>5.8500000000000005</v>
      </c>
      <c r="E587" s="1">
        <f t="shared" si="152"/>
        <v>161.658094644588</v>
      </c>
      <c r="F587" s="1">
        <f t="shared" si="153"/>
        <v>13.929246171623936</v>
      </c>
      <c r="G587" s="1">
        <f t="shared" si="144"/>
        <v>278.28068137037309</v>
      </c>
      <c r="H587" s="1">
        <f t="shared" si="145"/>
        <v>7.7527530174801003</v>
      </c>
      <c r="M587" s="1">
        <v>5.8500000000000005</v>
      </c>
      <c r="N587" s="1">
        <f t="shared" si="154"/>
        <v>121.20442498546078</v>
      </c>
      <c r="O587" s="1">
        <f t="shared" si="155"/>
        <v>133.6906761240806</v>
      </c>
      <c r="P587" s="1">
        <f t="shared" si="146"/>
        <v>-81.669180539811649</v>
      </c>
      <c r="Q587" s="1">
        <f t="shared" si="147"/>
        <v>20.326898563841151</v>
      </c>
      <c r="V587" s="1">
        <v>5.8500000000000005</v>
      </c>
      <c r="W587" s="1">
        <f t="shared" si="156"/>
        <v>54.220263071495289</v>
      </c>
      <c r="X587" s="1">
        <f t="shared" si="157"/>
        <v>104.41493328559426</v>
      </c>
      <c r="Y587" s="1">
        <f t="shared" si="148"/>
        <v>-4.7875768837604342</v>
      </c>
      <c r="Z587" s="1">
        <f t="shared" si="149"/>
        <v>-54.065777769354412</v>
      </c>
      <c r="AE587" s="1">
        <v>5.8500000000000005</v>
      </c>
      <c r="AF587" s="1">
        <f t="shared" si="158"/>
        <v>24.213372628102785</v>
      </c>
      <c r="AG587" s="1">
        <f t="shared" si="159"/>
        <v>129.41440451188785</v>
      </c>
      <c r="AH587" s="1">
        <f t="shared" si="150"/>
        <v>-14.244438741601771</v>
      </c>
      <c r="AI587" s="1">
        <f t="shared" si="151"/>
        <v>-105.84367678369745</v>
      </c>
    </row>
    <row r="588" spans="4:35" x14ac:dyDescent="0.25">
      <c r="D588" s="1">
        <v>5.86</v>
      </c>
      <c r="E588" s="1">
        <f t="shared" si="152"/>
        <v>164.44090145829173</v>
      </c>
      <c r="F588" s="1">
        <f t="shared" si="153"/>
        <v>14.006773701798737</v>
      </c>
      <c r="G588" s="1">
        <f t="shared" si="144"/>
        <v>282.81607303566193</v>
      </c>
      <c r="H588" s="1">
        <f t="shared" si="145"/>
        <v>8.1856848165541205</v>
      </c>
      <c r="M588" s="1">
        <v>5.86</v>
      </c>
      <c r="N588" s="1">
        <f t="shared" si="154"/>
        <v>120.38773318006265</v>
      </c>
      <c r="O588" s="1">
        <f t="shared" si="155"/>
        <v>133.893945109719</v>
      </c>
      <c r="P588" s="1">
        <f t="shared" si="146"/>
        <v>-81.608304405770795</v>
      </c>
      <c r="Q588" s="1">
        <f t="shared" si="147"/>
        <v>19.264303566645921</v>
      </c>
      <c r="V588" s="1">
        <v>5.86</v>
      </c>
      <c r="W588" s="1">
        <f t="shared" si="156"/>
        <v>54.172387302657683</v>
      </c>
      <c r="X588" s="1">
        <f t="shared" si="157"/>
        <v>103.87427550790072</v>
      </c>
      <c r="Y588" s="1">
        <f t="shared" si="148"/>
        <v>-4.1975750666239673</v>
      </c>
      <c r="Z588" s="1">
        <f t="shared" si="149"/>
        <v>-53.835557202405091</v>
      </c>
      <c r="AE588" s="1">
        <v>5.86</v>
      </c>
      <c r="AF588" s="1">
        <f t="shared" si="158"/>
        <v>24.070928240686769</v>
      </c>
      <c r="AG588" s="1">
        <f t="shared" si="159"/>
        <v>128.35596774405087</v>
      </c>
      <c r="AH588" s="1">
        <f t="shared" si="150"/>
        <v>-13.651089295245542</v>
      </c>
      <c r="AI588" s="1">
        <f t="shared" si="151"/>
        <v>-105.16085292038439</v>
      </c>
    </row>
    <row r="589" spans="4:35" x14ac:dyDescent="0.25">
      <c r="D589" s="1">
        <v>5.87</v>
      </c>
      <c r="E589" s="1">
        <f t="shared" si="152"/>
        <v>167.26906218864835</v>
      </c>
      <c r="F589" s="1">
        <f t="shared" si="153"/>
        <v>14.088630549964279</v>
      </c>
      <c r="G589" s="1">
        <f t="shared" si="144"/>
        <v>287.40628398499939</v>
      </c>
      <c r="H589" s="1">
        <f t="shared" si="145"/>
        <v>8.6319718131865226</v>
      </c>
      <c r="M589" s="1">
        <v>5.87</v>
      </c>
      <c r="N589" s="1">
        <f t="shared" si="154"/>
        <v>119.57165013600495</v>
      </c>
      <c r="O589" s="1">
        <f t="shared" si="155"/>
        <v>134.08658814538546</v>
      </c>
      <c r="P589" s="1">
        <f t="shared" si="146"/>
        <v>-81.515791841002468</v>
      </c>
      <c r="Q589" s="1">
        <f t="shared" si="147"/>
        <v>18.197762622397594</v>
      </c>
      <c r="V589" s="1">
        <v>5.87</v>
      </c>
      <c r="W589" s="1">
        <f t="shared" si="156"/>
        <v>54.130411551991443</v>
      </c>
      <c r="X589" s="1">
        <f t="shared" si="157"/>
        <v>103.33591993587667</v>
      </c>
      <c r="Y589" s="1">
        <f t="shared" si="148"/>
        <v>-3.6114943806699458</v>
      </c>
      <c r="Z589" s="1">
        <f t="shared" si="149"/>
        <v>-53.599916389702862</v>
      </c>
      <c r="AE589" s="1">
        <v>5.87</v>
      </c>
      <c r="AF589" s="1">
        <f t="shared" si="158"/>
        <v>23.934417347734314</v>
      </c>
      <c r="AG589" s="1">
        <f t="shared" si="159"/>
        <v>127.30435921484703</v>
      </c>
      <c r="AH589" s="1">
        <f t="shared" si="150"/>
        <v>-13.070278577212076</v>
      </c>
      <c r="AI589" s="1">
        <f t="shared" si="151"/>
        <v>-104.47306413139749</v>
      </c>
    </row>
    <row r="590" spans="4:35" x14ac:dyDescent="0.25">
      <c r="D590" s="1">
        <v>5.88</v>
      </c>
      <c r="E590" s="1">
        <f t="shared" si="152"/>
        <v>170.14312502849833</v>
      </c>
      <c r="F590" s="1">
        <f t="shared" si="153"/>
        <v>14.174950268096143</v>
      </c>
      <c r="G590" s="1">
        <f t="shared" si="144"/>
        <v>292.05084334224813</v>
      </c>
      <c r="H590" s="1">
        <f t="shared" si="145"/>
        <v>9.0922560731923685</v>
      </c>
      <c r="M590" s="1">
        <v>5.88</v>
      </c>
      <c r="N590" s="1">
        <f t="shared" si="154"/>
        <v>118.75649221759492</v>
      </c>
      <c r="O590" s="1">
        <f t="shared" si="155"/>
        <v>134.26856577160945</v>
      </c>
      <c r="P590" s="1">
        <f t="shared" si="146"/>
        <v>-81.392293287285526</v>
      </c>
      <c r="Q590" s="1">
        <f t="shared" si="147"/>
        <v>17.127959143331672</v>
      </c>
      <c r="V590" s="1">
        <v>5.88</v>
      </c>
      <c r="W590" s="1">
        <f t="shared" si="156"/>
        <v>54.094296608184742</v>
      </c>
      <c r="X590" s="1">
        <f t="shared" si="157"/>
        <v>102.79992077197964</v>
      </c>
      <c r="Y590" s="1">
        <f t="shared" si="148"/>
        <v>-3.0291948943776803</v>
      </c>
      <c r="Z590" s="1">
        <f t="shared" si="149"/>
        <v>-53.359021962924835</v>
      </c>
      <c r="AE590" s="1">
        <v>5.88</v>
      </c>
      <c r="AF590" s="1">
        <f t="shared" si="158"/>
        <v>23.803714561962192</v>
      </c>
      <c r="AG590" s="1">
        <f t="shared" si="159"/>
        <v>126.25962857353305</v>
      </c>
      <c r="AH590" s="1">
        <f t="shared" si="150"/>
        <v>-12.501534061350545</v>
      </c>
      <c r="AI590" s="1">
        <f t="shared" si="151"/>
        <v>-103.78072469530757</v>
      </c>
    </row>
    <row r="591" spans="4:35" x14ac:dyDescent="0.25">
      <c r="D591" s="1">
        <v>5.89</v>
      </c>
      <c r="E591" s="1">
        <f t="shared" si="152"/>
        <v>173.0636334619208</v>
      </c>
      <c r="F591" s="1">
        <f t="shared" si="153"/>
        <v>14.265872828828067</v>
      </c>
      <c r="G591" s="1">
        <f t="shared" si="144"/>
        <v>296.74919119858805</v>
      </c>
      <c r="H591" s="1">
        <f t="shared" si="145"/>
        <v>9.5672126640690056</v>
      </c>
      <c r="M591" s="1">
        <v>5.89</v>
      </c>
      <c r="N591" s="1">
        <f t="shared" si="154"/>
        <v>117.94256928472207</v>
      </c>
      <c r="O591" s="1">
        <f t="shared" si="155"/>
        <v>134.43984536304276</v>
      </c>
      <c r="P591" s="1">
        <f t="shared" si="146"/>
        <v>-81.238476957715704</v>
      </c>
      <c r="Q591" s="1">
        <f t="shared" si="147"/>
        <v>16.055571678754578</v>
      </c>
      <c r="V591" s="1">
        <v>5.89</v>
      </c>
      <c r="W591" s="1">
        <f t="shared" si="156"/>
        <v>54.064004659240965</v>
      </c>
      <c r="X591" s="1">
        <f t="shared" si="157"/>
        <v>102.2663305523504</v>
      </c>
      <c r="Y591" s="1">
        <f t="shared" si="148"/>
        <v>-2.450538110833036</v>
      </c>
      <c r="Z591" s="1">
        <f t="shared" si="149"/>
        <v>-53.113036670833942</v>
      </c>
      <c r="AE591" s="1">
        <v>5.89</v>
      </c>
      <c r="AF591" s="1">
        <f t="shared" si="158"/>
        <v>23.678699221348687</v>
      </c>
      <c r="AG591" s="1">
        <f t="shared" si="159"/>
        <v>125.22182132657997</v>
      </c>
      <c r="AH591" s="1">
        <f t="shared" si="150"/>
        <v>-11.944398420133698</v>
      </c>
      <c r="AI591" s="1">
        <f t="shared" si="151"/>
        <v>-103.08423217475924</v>
      </c>
    </row>
    <row r="592" spans="4:35" x14ac:dyDescent="0.25">
      <c r="D592" s="1">
        <v>5.9</v>
      </c>
      <c r="E592" s="1">
        <f t="shared" si="152"/>
        <v>176.03112537390669</v>
      </c>
      <c r="F592" s="1">
        <f t="shared" si="153"/>
        <v>14.361544955468757</v>
      </c>
      <c r="G592" s="1">
        <f t="shared" si="144"/>
        <v>301.50067233543103</v>
      </c>
      <c r="H592" s="1">
        <f t="shared" si="145"/>
        <v>10.057551553394296</v>
      </c>
      <c r="M592" s="1">
        <v>5.9</v>
      </c>
      <c r="N592" s="1">
        <f t="shared" si="154"/>
        <v>117.13018451514492</v>
      </c>
      <c r="O592" s="1">
        <f t="shared" si="155"/>
        <v>134.60040107983031</v>
      </c>
      <c r="P592" s="1">
        <f t="shared" si="146"/>
        <v>-81.055027255570877</v>
      </c>
      <c r="Q592" s="1">
        <f t="shared" si="147"/>
        <v>14.981272998310221</v>
      </c>
      <c r="V592" s="1">
        <v>5.9</v>
      </c>
      <c r="W592" s="1">
        <f t="shared" si="156"/>
        <v>54.039499278132631</v>
      </c>
      <c r="X592" s="1">
        <f t="shared" si="157"/>
        <v>101.73520018564206</v>
      </c>
      <c r="Y592" s="1">
        <f t="shared" si="148"/>
        <v>-1.875386983588395</v>
      </c>
      <c r="Z592" s="1">
        <f t="shared" si="149"/>
        <v>-52.862119426853759</v>
      </c>
      <c r="AE592" s="1">
        <v>5.9</v>
      </c>
      <c r="AF592" s="1">
        <f t="shared" si="158"/>
        <v>23.559255237147351</v>
      </c>
      <c r="AG592" s="1">
        <f t="shared" si="159"/>
        <v>124.19097900483237</v>
      </c>
      <c r="AH592" s="1">
        <f t="shared" si="150"/>
        <v>-11.398428976226377</v>
      </c>
      <c r="AI592" s="1">
        <f t="shared" si="151"/>
        <v>-102.38396801986178</v>
      </c>
    </row>
    <row r="593" spans="4:35" x14ac:dyDescent="0.25">
      <c r="D593" s="1">
        <v>5.91</v>
      </c>
      <c r="E593" s="1">
        <f t="shared" si="152"/>
        <v>179.04613209726099</v>
      </c>
      <c r="F593" s="1">
        <f t="shared" si="153"/>
        <v>14.4621204710027</v>
      </c>
      <c r="G593" s="1">
        <f t="shared" si="144"/>
        <v>306.30452954936897</v>
      </c>
      <c r="H593" s="1">
        <f t="shared" si="145"/>
        <v>10.564019623313655</v>
      </c>
      <c r="M593" s="1">
        <v>5.91</v>
      </c>
      <c r="N593" s="1">
        <f t="shared" si="154"/>
        <v>116.31963424258922</v>
      </c>
      <c r="O593" s="1">
        <f t="shared" si="155"/>
        <v>134.7502138098134</v>
      </c>
      <c r="P593" s="1">
        <f t="shared" si="146"/>
        <v>-80.84264320418535</v>
      </c>
      <c r="Q593" s="1">
        <f t="shared" si="147"/>
        <v>13.905729206279686</v>
      </c>
      <c r="V593" s="1">
        <v>5.91</v>
      </c>
      <c r="W593" s="1">
        <f t="shared" si="156"/>
        <v>54.020745408296747</v>
      </c>
      <c r="X593" s="1">
        <f t="shared" si="157"/>
        <v>101.20657899137352</v>
      </c>
      <c r="Y593" s="1">
        <f t="shared" si="148"/>
        <v>-1.3036059301597791</v>
      </c>
      <c r="Z593" s="1">
        <f t="shared" si="149"/>
        <v>-52.60642535747931</v>
      </c>
      <c r="AE593" s="1">
        <v>5.91</v>
      </c>
      <c r="AF593" s="1">
        <f t="shared" si="158"/>
        <v>23.445270947385087</v>
      </c>
      <c r="AG593" s="1">
        <f t="shared" si="159"/>
        <v>123.16713932463375</v>
      </c>
      <c r="AH593" s="1">
        <f t="shared" si="150"/>
        <v>-10.863197170837163</v>
      </c>
      <c r="AI593" s="1">
        <f t="shared" si="151"/>
        <v>-101.68029815130811</v>
      </c>
    </row>
    <row r="594" spans="4:35" x14ac:dyDescent="0.25">
      <c r="D594" s="1">
        <v>5.92</v>
      </c>
      <c r="E594" s="1">
        <f t="shared" si="152"/>
        <v>182.10917739275467</v>
      </c>
      <c r="F594" s="1">
        <f t="shared" si="153"/>
        <v>14.567760667235836</v>
      </c>
      <c r="G594" s="1">
        <f t="shared" si="144"/>
        <v>311.15989655421242</v>
      </c>
      <c r="H594" s="1">
        <f t="shared" si="145"/>
        <v>11.087402808378464</v>
      </c>
      <c r="M594" s="1">
        <v>5.92</v>
      </c>
      <c r="N594" s="1">
        <f t="shared" si="154"/>
        <v>115.51120781054736</v>
      </c>
      <c r="O594" s="1">
        <f t="shared" si="155"/>
        <v>134.8892711018762</v>
      </c>
      <c r="P594" s="1">
        <f t="shared" si="146"/>
        <v>-80.602036892146941</v>
      </c>
      <c r="Q594" s="1">
        <f t="shared" si="147"/>
        <v>12.82959888863204</v>
      </c>
      <c r="V594" s="1">
        <v>5.92</v>
      </c>
      <c r="W594" s="1">
        <f t="shared" si="156"/>
        <v>54.007709348995149</v>
      </c>
      <c r="X594" s="1">
        <f t="shared" si="157"/>
        <v>100.68051473779873</v>
      </c>
      <c r="Y594" s="1">
        <f t="shared" si="148"/>
        <v>-0.73506084333483113</v>
      </c>
      <c r="Z594" s="1">
        <f t="shared" si="149"/>
        <v>-52.346105851404097</v>
      </c>
      <c r="AE594" s="1">
        <v>5.92</v>
      </c>
      <c r="AF594" s="1">
        <f t="shared" si="158"/>
        <v>23.336638975676713</v>
      </c>
      <c r="AG594" s="1">
        <f t="shared" si="159"/>
        <v>122.15033634312067</v>
      </c>
      <c r="AH594" s="1">
        <f t="shared" si="150"/>
        <v>-10.338288048584364</v>
      </c>
      <c r="AI594" s="1">
        <f t="shared" si="151"/>
        <v>-100.97357352373902</v>
      </c>
    </row>
    <row r="595" spans="4:35" x14ac:dyDescent="0.25">
      <c r="D595" s="1">
        <v>5.93</v>
      </c>
      <c r="E595" s="1">
        <f t="shared" si="152"/>
        <v>185.2207763582968</v>
      </c>
      <c r="F595" s="1">
        <f t="shared" si="153"/>
        <v>14.678634695319621</v>
      </c>
      <c r="G595" s="1">
        <f t="shared" si="144"/>
        <v>316.06579043365497</v>
      </c>
      <c r="H595" s="1">
        <f t="shared" si="145"/>
        <v>11.628528364430519</v>
      </c>
      <c r="M595" s="1">
        <v>5.93</v>
      </c>
      <c r="N595" s="1">
        <f t="shared" si="154"/>
        <v>114.7051874416259</v>
      </c>
      <c r="O595" s="1">
        <f t="shared" si="155"/>
        <v>135.01756709076253</v>
      </c>
      <c r="P595" s="1">
        <f t="shared" si="146"/>
        <v>-80.333931937912539</v>
      </c>
      <c r="Q595" s="1">
        <f t="shared" si="147"/>
        <v>11.753532294373876</v>
      </c>
      <c r="V595" s="1">
        <v>5.93</v>
      </c>
      <c r="W595" s="1">
        <f t="shared" si="156"/>
        <v>54.000358740561801</v>
      </c>
      <c r="X595" s="1">
        <f t="shared" si="157"/>
        <v>100.15705367928469</v>
      </c>
      <c r="Y595" s="1">
        <f t="shared" si="148"/>
        <v>-0.16961910045796913</v>
      </c>
      <c r="Z595" s="1">
        <f t="shared" si="149"/>
        <v>-52.081308609250989</v>
      </c>
      <c r="AE595" s="1">
        <v>5.93</v>
      </c>
      <c r="AF595" s="1">
        <f t="shared" si="158"/>
        <v>23.233256095190871</v>
      </c>
      <c r="AG595" s="1">
        <f t="shared" si="159"/>
        <v>121.14060060788329</v>
      </c>
      <c r="AH595" s="1">
        <f t="shared" si="150"/>
        <v>-9.8232997585820083</v>
      </c>
      <c r="AI595" s="1">
        <f t="shared" si="151"/>
        <v>-100.26413066987442</v>
      </c>
    </row>
    <row r="596" spans="4:35" x14ac:dyDescent="0.25">
      <c r="D596" s="1">
        <v>5.94</v>
      </c>
      <c r="E596" s="1">
        <f t="shared" si="152"/>
        <v>188.38143426263335</v>
      </c>
      <c r="F596" s="1">
        <f t="shared" si="153"/>
        <v>14.794919978963927</v>
      </c>
      <c r="G596" s="1">
        <f t="shared" si="144"/>
        <v>321.02110361650443</v>
      </c>
      <c r="H596" s="1">
        <f t="shared" si="145"/>
        <v>12.188267276679376</v>
      </c>
      <c r="M596" s="1">
        <v>5.94</v>
      </c>
      <c r="N596" s="1">
        <f t="shared" si="154"/>
        <v>113.90184812224678</v>
      </c>
      <c r="O596" s="1">
        <f t="shared" si="155"/>
        <v>135.13510241370628</v>
      </c>
      <c r="P596" s="1">
        <f t="shared" si="146"/>
        <v>-80.039061977711171</v>
      </c>
      <c r="Q596" s="1">
        <f t="shared" si="147"/>
        <v>10.678170552573697</v>
      </c>
      <c r="V596" s="1">
        <v>5.94</v>
      </c>
      <c r="W596" s="1">
        <f t="shared" si="156"/>
        <v>53.998662549557224</v>
      </c>
      <c r="X596" s="1">
        <f t="shared" si="157"/>
        <v>99.63624059319217</v>
      </c>
      <c r="Y596" s="1">
        <f t="shared" si="148"/>
        <v>0.39285042914886104</v>
      </c>
      <c r="Z596" s="1">
        <f t="shared" si="149"/>
        <v>-51.812177693800905</v>
      </c>
      <c r="AE596" s="1">
        <v>5.94</v>
      </c>
      <c r="AF596" s="1">
        <f t="shared" si="158"/>
        <v>23.13502309760505</v>
      </c>
      <c r="AG596" s="1">
        <f t="shared" si="159"/>
        <v>120.13795930118454</v>
      </c>
      <c r="AH596" s="1">
        <f t="shared" si="150"/>
        <v>-9.3178430714306941</v>
      </c>
      <c r="AI596" s="1">
        <f t="shared" si="151"/>
        <v>-99.552292225935219</v>
      </c>
    </row>
    <row r="597" spans="4:35" x14ac:dyDescent="0.25">
      <c r="D597" s="1">
        <v>5.95</v>
      </c>
      <c r="E597" s="1">
        <f t="shared" si="152"/>
        <v>191.5916452987984</v>
      </c>
      <c r="F597" s="1">
        <f t="shared" si="153"/>
        <v>14.916802651730722</v>
      </c>
      <c r="G597" s="1">
        <f t="shared" si="144"/>
        <v>326.02459534474542</v>
      </c>
      <c r="H597" s="1">
        <f t="shared" si="145"/>
        <v>12.767536815591113</v>
      </c>
      <c r="M597" s="1">
        <v>5.95</v>
      </c>
      <c r="N597" s="1">
        <f t="shared" si="154"/>
        <v>113.10145750246966</v>
      </c>
      <c r="O597" s="1">
        <f t="shared" si="155"/>
        <v>135.24188411923203</v>
      </c>
      <c r="P597" s="1">
        <f t="shared" si="146"/>
        <v>-79.718169180365649</v>
      </c>
      <c r="Q597" s="1">
        <f t="shared" si="147"/>
        <v>9.6041449262665033</v>
      </c>
      <c r="V597" s="1">
        <v>5.95</v>
      </c>
      <c r="W597" s="1">
        <f t="shared" si="156"/>
        <v>54.002591053848711</v>
      </c>
      <c r="X597" s="1">
        <f t="shared" si="157"/>
        <v>99.118118816254167</v>
      </c>
      <c r="Y597" s="1">
        <f t="shared" si="148"/>
        <v>0.95247737847819613</v>
      </c>
      <c r="Z597" s="1">
        <f t="shared" si="149"/>
        <v>-51.538853580619808</v>
      </c>
      <c r="AE597" s="1">
        <v>5.95</v>
      </c>
      <c r="AF597" s="1">
        <f t="shared" si="158"/>
        <v>23.041844666890743</v>
      </c>
      <c r="AG597" s="1">
        <f t="shared" si="159"/>
        <v>119.14243637892518</v>
      </c>
      <c r="AH597" s="1">
        <f t="shared" si="150"/>
        <v>-8.8215409117806534</v>
      </c>
      <c r="AI597" s="1">
        <f t="shared" si="151"/>
        <v>-98.838367438879629</v>
      </c>
    </row>
    <row r="598" spans="4:35" x14ac:dyDescent="0.25">
      <c r="D598" s="1">
        <v>5.96</v>
      </c>
      <c r="E598" s="1">
        <f t="shared" si="152"/>
        <v>194.85189125224585</v>
      </c>
      <c r="F598" s="1">
        <f t="shared" si="153"/>
        <v>15.044478019886633</v>
      </c>
      <c r="G598" s="1">
        <f t="shared" si="144"/>
        <v>331.07488260293667</v>
      </c>
      <c r="H598" s="1">
        <f t="shared" si="145"/>
        <v>13.367303249697699</v>
      </c>
      <c r="M598" s="1">
        <v>5.96</v>
      </c>
      <c r="N598" s="1">
        <f t="shared" si="154"/>
        <v>112.304275810666</v>
      </c>
      <c r="O598" s="1">
        <f t="shared" si="155"/>
        <v>135.33792556849468</v>
      </c>
      <c r="P598" s="1">
        <f t="shared" si="146"/>
        <v>-79.372002792420275</v>
      </c>
      <c r="Q598" s="1">
        <f t="shared" si="147"/>
        <v>8.5320761042717574</v>
      </c>
      <c r="V598" s="1">
        <v>5.96</v>
      </c>
      <c r="W598" s="1">
        <f t="shared" si="156"/>
        <v>54.012115827633494</v>
      </c>
      <c r="X598" s="1">
        <f t="shared" si="157"/>
        <v>98.602730280447972</v>
      </c>
      <c r="Y598" s="1">
        <f t="shared" si="148"/>
        <v>1.5093898786977844</v>
      </c>
      <c r="Z598" s="1">
        <f t="shared" si="149"/>
        <v>-51.261473208990246</v>
      </c>
      <c r="AE598" s="1">
        <v>5.96</v>
      </c>
      <c r="AF598" s="1">
        <f t="shared" si="158"/>
        <v>22.953629257772935</v>
      </c>
      <c r="AG598" s="1">
        <f t="shared" si="159"/>
        <v>118.15405270453638</v>
      </c>
      <c r="AH598" s="1">
        <f t="shared" si="150"/>
        <v>-8.3340279061199638</v>
      </c>
      <c r="AI598" s="1">
        <f t="shared" si="151"/>
        <v>-98.122652655975656</v>
      </c>
    </row>
    <row r="599" spans="4:35" x14ac:dyDescent="0.25">
      <c r="D599" s="1">
        <v>5.97</v>
      </c>
      <c r="E599" s="1">
        <f t="shared" si="152"/>
        <v>198.16264007827522</v>
      </c>
      <c r="F599" s="1">
        <f t="shared" si="153"/>
        <v>15.17815105238361</v>
      </c>
      <c r="G599" s="1">
        <f t="shared" si="144"/>
        <v>336.17043047560674</v>
      </c>
      <c r="H599" s="1">
        <f t="shared" si="145"/>
        <v>13.988584724945248</v>
      </c>
      <c r="M599" s="1">
        <v>5.97</v>
      </c>
      <c r="N599" s="1">
        <f t="shared" si="154"/>
        <v>111.51055578274179</v>
      </c>
      <c r="O599" s="1">
        <f t="shared" si="155"/>
        <v>135.42324632953739</v>
      </c>
      <c r="P599" s="1">
        <f t="shared" si="146"/>
        <v>-79.001317716713658</v>
      </c>
      <c r="Q599" s="1">
        <f t="shared" si="147"/>
        <v>7.4625735317889648</v>
      </c>
      <c r="V599" s="1">
        <v>5.97</v>
      </c>
      <c r="W599" s="1">
        <f t="shared" si="156"/>
        <v>54.027209726420473</v>
      </c>
      <c r="X599" s="1">
        <f t="shared" si="157"/>
        <v>98.090115548358071</v>
      </c>
      <c r="Y599" s="1">
        <f t="shared" si="148"/>
        <v>2.063714556441762</v>
      </c>
      <c r="Z599" s="1">
        <f t="shared" si="149"/>
        <v>-50.980170033059963</v>
      </c>
      <c r="AE599" s="1">
        <v>5.97</v>
      </c>
      <c r="AF599" s="1">
        <f t="shared" si="158"/>
        <v>22.870288978711734</v>
      </c>
      <c r="AG599" s="1">
        <f t="shared" si="159"/>
        <v>117.17282617797663</v>
      </c>
      <c r="AH599" s="1">
        <f t="shared" si="150"/>
        <v>-7.8549499454302305</v>
      </c>
      <c r="AI599" s="1">
        <f t="shared" si="151"/>
        <v>-97.405431797228403</v>
      </c>
    </row>
    <row r="600" spans="4:35" x14ac:dyDescent="0.25">
      <c r="D600" s="1">
        <v>5.98</v>
      </c>
      <c r="E600" s="1">
        <f t="shared" si="152"/>
        <v>201.52434438303129</v>
      </c>
      <c r="F600" s="1">
        <f t="shared" si="153"/>
        <v>15.318036899633062</v>
      </c>
      <c r="G600" s="1">
        <f t="shared" si="144"/>
        <v>341.30954189738986</v>
      </c>
      <c r="H600" s="1">
        <f t="shared" si="145"/>
        <v>14.632454320725294</v>
      </c>
      <c r="M600" s="1">
        <v>5.98</v>
      </c>
      <c r="N600" s="1">
        <f t="shared" si="154"/>
        <v>110.72054260557465</v>
      </c>
      <c r="O600" s="1">
        <f t="shared" si="155"/>
        <v>135.49787206485527</v>
      </c>
      <c r="P600" s="1">
        <f t="shared" si="146"/>
        <v>-78.606873127280949</v>
      </c>
      <c r="Q600" s="1">
        <f t="shared" si="147"/>
        <v>6.3962347804685118</v>
      </c>
      <c r="V600" s="1">
        <v>5.98</v>
      </c>
      <c r="W600" s="1">
        <f t="shared" si="156"/>
        <v>54.047846871984888</v>
      </c>
      <c r="X600" s="1">
        <f t="shared" si="157"/>
        <v>97.580313848027473</v>
      </c>
      <c r="Y600" s="1">
        <f t="shared" si="148"/>
        <v>2.6155765324014646</v>
      </c>
      <c r="Z600" s="1">
        <f t="shared" si="149"/>
        <v>-50.695074073124978</v>
      </c>
      <c r="AE600" s="1">
        <v>5.98</v>
      </c>
      <c r="AF600" s="1">
        <f t="shared" si="158"/>
        <v>22.791739479257433</v>
      </c>
      <c r="AG600" s="1">
        <f t="shared" si="159"/>
        <v>116.19877186000434</v>
      </c>
      <c r="AH600" s="1">
        <f t="shared" si="150"/>
        <v>-7.3839637623429031</v>
      </c>
      <c r="AI600" s="1">
        <f t="shared" si="151"/>
        <v>-96.686976811175725</v>
      </c>
    </row>
    <row r="601" spans="4:35" x14ac:dyDescent="0.25">
      <c r="D601" s="1">
        <v>5.99</v>
      </c>
      <c r="E601" s="1">
        <f t="shared" si="152"/>
        <v>204.9374398020052</v>
      </c>
      <c r="F601" s="1">
        <f t="shared" si="153"/>
        <v>15.464361442840316</v>
      </c>
      <c r="G601" s="1">
        <f t="shared" si="144"/>
        <v>346.49034675863965</v>
      </c>
      <c r="H601" s="1">
        <f t="shared" si="145"/>
        <v>15.300043293274637</v>
      </c>
      <c r="M601" s="1">
        <v>5.99</v>
      </c>
      <c r="N601" s="1">
        <f t="shared" si="154"/>
        <v>109.93447387430184</v>
      </c>
      <c r="O601" s="1">
        <f t="shared" si="155"/>
        <v>135.56183441265995</v>
      </c>
      <c r="P601" s="1">
        <f t="shared" si="146"/>
        <v>-78.189431123216252</v>
      </c>
      <c r="Q601" s="1">
        <f t="shared" si="147"/>
        <v>5.3336449584904218</v>
      </c>
      <c r="V601" s="1">
        <v>5.99</v>
      </c>
      <c r="W601" s="1">
        <f t="shared" si="156"/>
        <v>54.074002637308901</v>
      </c>
      <c r="X601" s="1">
        <f t="shared" si="157"/>
        <v>97.073363107296217</v>
      </c>
      <c r="Y601" s="1">
        <f t="shared" si="148"/>
        <v>3.165099421090197</v>
      </c>
      <c r="Z601" s="1">
        <f t="shared" si="149"/>
        <v>-50.406311966970186</v>
      </c>
      <c r="AE601" s="1">
        <v>5.99</v>
      </c>
      <c r="AF601" s="1">
        <f t="shared" si="158"/>
        <v>22.717899841634004</v>
      </c>
      <c r="AG601" s="1">
        <f t="shared" si="159"/>
        <v>115.23190209189258</v>
      </c>
      <c r="AH601" s="1">
        <f t="shared" si="150"/>
        <v>-6.9207365224238222</v>
      </c>
      <c r="AI601" s="1">
        <f t="shared" si="151"/>
        <v>-95.96754811456023</v>
      </c>
    </row>
    <row r="602" spans="4:35" x14ac:dyDescent="0.25">
      <c r="D602" s="1">
        <v>6</v>
      </c>
      <c r="E602" s="1">
        <f t="shared" si="152"/>
        <v>208.4023432695916</v>
      </c>
      <c r="F602" s="1">
        <f t="shared" si="153"/>
        <v>15.617361875773062</v>
      </c>
      <c r="G602" s="1">
        <f t="shared" si="144"/>
        <v>351.71079032717739</v>
      </c>
      <c r="H602" s="1">
        <f t="shared" si="145"/>
        <v>15.992544517683463</v>
      </c>
      <c r="M602" s="1">
        <v>6</v>
      </c>
      <c r="N602" s="1">
        <f t="shared" si="154"/>
        <v>109.15257956306968</v>
      </c>
      <c r="O602" s="1">
        <f t="shared" si="155"/>
        <v>135.61517086224484</v>
      </c>
      <c r="P602" s="1">
        <f t="shared" si="146"/>
        <v>-77.749755423870013</v>
      </c>
      <c r="Q602" s="1">
        <f t="shared" si="147"/>
        <v>4.2753761610251431</v>
      </c>
      <c r="V602" s="1">
        <v>6</v>
      </c>
      <c r="W602" s="1">
        <f t="shared" si="156"/>
        <v>54.1056536315198</v>
      </c>
      <c r="X602" s="1">
        <f t="shared" si="157"/>
        <v>96.569299987626522</v>
      </c>
      <c r="Y602" s="1">
        <f t="shared" si="148"/>
        <v>3.7124053316626013</v>
      </c>
      <c r="Z602" s="1">
        <f t="shared" si="149"/>
        <v>-50.114007021195619</v>
      </c>
      <c r="AE602" s="1">
        <v>6</v>
      </c>
      <c r="AF602" s="1">
        <f t="shared" si="158"/>
        <v>22.648692476409767</v>
      </c>
      <c r="AG602" s="1">
        <f t="shared" si="159"/>
        <v>114.27222661074697</v>
      </c>
      <c r="AH602" s="1">
        <f t="shared" si="150"/>
        <v>-6.4649454292088002</v>
      </c>
      <c r="AI602" s="1">
        <f t="shared" si="151"/>
        <v>-95.247395016377624</v>
      </c>
    </row>
    <row r="603" spans="4:35" x14ac:dyDescent="0.25">
      <c r="D603" s="1">
        <v>6.01</v>
      </c>
      <c r="E603" s="1">
        <f t="shared" si="152"/>
        <v>211.91945117286338</v>
      </c>
      <c r="F603" s="1">
        <f t="shared" si="153"/>
        <v>15.777287320949897</v>
      </c>
      <c r="G603" s="1">
        <f t="shared" si="144"/>
        <v>356.96862094468122</v>
      </c>
      <c r="H603" s="1">
        <f t="shared" si="145"/>
        <v>16.711216140315891</v>
      </c>
      <c r="M603" s="1">
        <v>6.01</v>
      </c>
      <c r="N603" s="1">
        <f t="shared" si="154"/>
        <v>108.37508200883097</v>
      </c>
      <c r="O603" s="1">
        <f t="shared" si="155"/>
        <v>135.65792462385508</v>
      </c>
      <c r="P603" s="1">
        <f t="shared" si="146"/>
        <v>-77.288610107500162</v>
      </c>
      <c r="Q603" s="1">
        <f t="shared" si="147"/>
        <v>3.2219869612946526</v>
      </c>
      <c r="V603" s="1">
        <v>6.01</v>
      </c>
      <c r="W603" s="1">
        <f t="shared" si="156"/>
        <v>54.142777684836425</v>
      </c>
      <c r="X603" s="1">
        <f t="shared" si="157"/>
        <v>96.068159917414562</v>
      </c>
      <c r="Y603" s="1">
        <f t="shared" si="148"/>
        <v>4.2576148696750433</v>
      </c>
      <c r="Z603" s="1">
        <f t="shared" si="149"/>
        <v>-49.818279262460536</v>
      </c>
      <c r="AE603" s="1">
        <v>6.01</v>
      </c>
      <c r="AF603" s="1">
        <f t="shared" si="158"/>
        <v>22.58404302211768</v>
      </c>
      <c r="AG603" s="1">
        <f t="shared" si="159"/>
        <v>113.31975266058319</v>
      </c>
      <c r="AH603" s="1">
        <f t="shared" si="150"/>
        <v>-6.0162773426115415</v>
      </c>
      <c r="AI603" s="1">
        <f t="shared" si="151"/>
        <v>-94.526756126794737</v>
      </c>
    </row>
    <row r="604" spans="4:35" x14ac:dyDescent="0.25">
      <c r="D604" s="1">
        <v>6.0200000000000005</v>
      </c>
      <c r="E604" s="1">
        <f t="shared" si="152"/>
        <v>215.48913738231019</v>
      </c>
      <c r="F604" s="1">
        <f t="shared" si="153"/>
        <v>15.944399482353056</v>
      </c>
      <c r="G604" s="1">
        <f t="shared" si="144"/>
        <v>362.26137695399609</v>
      </c>
      <c r="H604" s="1">
        <f t="shared" si="145"/>
        <v>17.457385454017892</v>
      </c>
      <c r="M604" s="1">
        <v>6.0200000000000005</v>
      </c>
      <c r="N604" s="1">
        <f t="shared" si="154"/>
        <v>107.60219590775597</v>
      </c>
      <c r="O604" s="1">
        <f t="shared" si="155"/>
        <v>135.69014449346804</v>
      </c>
      <c r="P604" s="1">
        <f t="shared" si="146"/>
        <v>-76.806758395245311</v>
      </c>
      <c r="Q604" s="1">
        <f t="shared" si="147"/>
        <v>2.1740219423025016</v>
      </c>
      <c r="V604" s="1">
        <v>6.0200000000000005</v>
      </c>
      <c r="W604" s="1">
        <f t="shared" si="156"/>
        <v>54.185353833533178</v>
      </c>
      <c r="X604" s="1">
        <f t="shared" si="157"/>
        <v>95.569977124789958</v>
      </c>
      <c r="Y604" s="1">
        <f t="shared" si="148"/>
        <v>4.8008471396780381</v>
      </c>
      <c r="Z604" s="1">
        <f t="shared" si="149"/>
        <v>-49.519245488583202</v>
      </c>
      <c r="AE604" s="1">
        <v>6.0200000000000005</v>
      </c>
      <c r="AF604" s="1">
        <f t="shared" si="158"/>
        <v>22.523880248691565</v>
      </c>
      <c r="AG604" s="1">
        <f t="shared" si="159"/>
        <v>112.37448509931524</v>
      </c>
      <c r="AH604" s="1">
        <f t="shared" si="150"/>
        <v>-5.574428410323895</v>
      </c>
      <c r="AI604" s="1">
        <f t="shared" si="151"/>
        <v>-93.805859751420655</v>
      </c>
    </row>
    <row r="605" spans="4:35" x14ac:dyDescent="0.25">
      <c r="D605" s="1">
        <v>6.03</v>
      </c>
      <c r="E605" s="1">
        <f t="shared" si="152"/>
        <v>219.11175115185014</v>
      </c>
      <c r="F605" s="1">
        <f t="shared" si="153"/>
        <v>16.118973336893234</v>
      </c>
      <c r="G605" s="1">
        <f t="shared" si="144"/>
        <v>367.58637281136714</v>
      </c>
      <c r="H605" s="1">
        <f t="shared" si="145"/>
        <v>18.23245300905975</v>
      </c>
      <c r="M605" s="1">
        <v>6.03</v>
      </c>
      <c r="N605" s="1">
        <f t="shared" si="154"/>
        <v>106.83412832380351</v>
      </c>
      <c r="O605" s="1">
        <f t="shared" si="155"/>
        <v>135.71188471289108</v>
      </c>
      <c r="P605" s="1">
        <f t="shared" si="146"/>
        <v>-76.304961482037655</v>
      </c>
      <c r="Q605" s="1">
        <f t="shared" si="147"/>
        <v>1.132011269157801</v>
      </c>
      <c r="V605" s="1">
        <v>6.03</v>
      </c>
      <c r="W605" s="1">
        <f t="shared" si="156"/>
        <v>54.233362304929955</v>
      </c>
      <c r="X605" s="1">
        <f t="shared" si="157"/>
        <v>95.074784669904119</v>
      </c>
      <c r="Y605" s="1">
        <f t="shared" si="148"/>
        <v>5.3422197485376985</v>
      </c>
      <c r="Z605" s="1">
        <f t="shared" si="149"/>
        <v>-49.21701931943727</v>
      </c>
      <c r="AE605" s="1">
        <v>6.03</v>
      </c>
      <c r="AF605" s="1">
        <f t="shared" si="158"/>
        <v>22.468135964588328</v>
      </c>
      <c r="AG605" s="1">
        <f t="shared" si="159"/>
        <v>111.43642650180104</v>
      </c>
      <c r="AH605" s="1">
        <f t="shared" si="150"/>
        <v>-5.1391037118297378</v>
      </c>
      <c r="AI605" s="1">
        <f t="shared" si="151"/>
        <v>-93.08492427140591</v>
      </c>
    </row>
    <row r="606" spans="4:35" x14ac:dyDescent="0.25">
      <c r="D606" s="1">
        <v>6.04</v>
      </c>
      <c r="E606" s="1">
        <f t="shared" si="152"/>
        <v>222.78761487996383</v>
      </c>
      <c r="F606" s="1">
        <f t="shared" si="153"/>
        <v>16.30129786698383</v>
      </c>
      <c r="G606" s="1">
        <f t="shared" si="144"/>
        <v>372.94068433526428</v>
      </c>
      <c r="H606" s="1">
        <f t="shared" si="145"/>
        <v>19.037896973328831</v>
      </c>
      <c r="M606" s="1">
        <v>6.04</v>
      </c>
      <c r="N606" s="1">
        <f t="shared" si="154"/>
        <v>106.07107870898314</v>
      </c>
      <c r="O606" s="1">
        <f t="shared" si="155"/>
        <v>135.72320482558266</v>
      </c>
      <c r="P606" s="1">
        <f t="shared" si="146"/>
        <v>-75.783977415830108</v>
      </c>
      <c r="Q606" s="1">
        <f t="shared" si="147"/>
        <v>9.6470301780553283E-2</v>
      </c>
      <c r="V606" s="1">
        <v>6.04</v>
      </c>
      <c r="W606" s="1">
        <f t="shared" si="156"/>
        <v>54.28678450241533</v>
      </c>
      <c r="X606" s="1">
        <f t="shared" si="157"/>
        <v>94.58261447670975</v>
      </c>
      <c r="Y606" s="1">
        <f t="shared" si="148"/>
        <v>5.8818488093872485</v>
      </c>
      <c r="Z606" s="1">
        <f t="shared" si="149"/>
        <v>-48.911711247590631</v>
      </c>
      <c r="AE606" s="1">
        <v>6.04</v>
      </c>
      <c r="AF606" s="1">
        <f t="shared" si="158"/>
        <v>22.416744927470031</v>
      </c>
      <c r="AG606" s="1">
        <f t="shared" si="159"/>
        <v>110.50557725908698</v>
      </c>
      <c r="AH606" s="1">
        <f t="shared" si="150"/>
        <v>-4.710016914655653</v>
      </c>
      <c r="AI606" s="1">
        <f t="shared" si="151"/>
        <v>-92.36415850983434</v>
      </c>
    </row>
    <row r="607" spans="4:35" x14ac:dyDescent="0.25">
      <c r="D607" s="1">
        <v>6.05</v>
      </c>
      <c r="E607" s="1">
        <f t="shared" si="152"/>
        <v>226.51702172331647</v>
      </c>
      <c r="F607" s="1">
        <f t="shared" si="153"/>
        <v>16.491676836717119</v>
      </c>
      <c r="G607" s="1">
        <f t="shared" si="144"/>
        <v>378.32113304110163</v>
      </c>
      <c r="H607" s="1">
        <f t="shared" si="145"/>
        <v>19.87527775584552</v>
      </c>
      <c r="M607" s="1">
        <v>6.05</v>
      </c>
      <c r="N607" s="1">
        <f t="shared" si="154"/>
        <v>105.31323893482484</v>
      </c>
      <c r="O607" s="1">
        <f t="shared" si="155"/>
        <v>135.72416952860047</v>
      </c>
      <c r="P607" s="1">
        <f t="shared" si="146"/>
        <v>-75.244560026273803</v>
      </c>
      <c r="Q607" s="1">
        <f t="shared" si="147"/>
        <v>-0.93210075235475187</v>
      </c>
      <c r="V607" s="1">
        <v>6.05</v>
      </c>
      <c r="W607" s="1">
        <f t="shared" si="156"/>
        <v>54.3456029905092</v>
      </c>
      <c r="X607" s="1">
        <f t="shared" si="157"/>
        <v>94.093497364233841</v>
      </c>
      <c r="Y607" s="1">
        <f t="shared" si="148"/>
        <v>6.4198489461148709</v>
      </c>
      <c r="Z607" s="1">
        <f t="shared" si="149"/>
        <v>-48.603428688636114</v>
      </c>
      <c r="AE607" s="1">
        <v>6.05</v>
      </c>
      <c r="AF607" s="1">
        <f t="shared" si="158"/>
        <v>22.369644758323474</v>
      </c>
      <c r="AG607" s="1">
        <f t="shared" si="159"/>
        <v>109.58193567398864</v>
      </c>
      <c r="AH607" s="1">
        <f t="shared" si="150"/>
        <v>-4.2868899424846534</v>
      </c>
      <c r="AI607" s="1">
        <f t="shared" si="151"/>
        <v>-91.643762084862161</v>
      </c>
    </row>
    <row r="608" spans="4:35" x14ac:dyDescent="0.25">
      <c r="D608" s="1">
        <v>6.0600000000000005</v>
      </c>
      <c r="E608" s="1">
        <f t="shared" si="152"/>
        <v>230.30023305372748</v>
      </c>
      <c r="F608" s="1">
        <f t="shared" si="153"/>
        <v>16.690429614275573</v>
      </c>
      <c r="G608" s="1">
        <f t="shared" si="144"/>
        <v>383.72426950876496</v>
      </c>
      <c r="H608" s="1">
        <f t="shared" si="145"/>
        <v>20.746242908212881</v>
      </c>
      <c r="M608" s="1">
        <v>6.0600000000000005</v>
      </c>
      <c r="N608" s="1">
        <f t="shared" si="154"/>
        <v>104.56079333456211</v>
      </c>
      <c r="O608" s="1">
        <f t="shared" si="155"/>
        <v>135.71484852107693</v>
      </c>
      <c r="P608" s="1">
        <f t="shared" si="146"/>
        <v>-74.687457903750328</v>
      </c>
      <c r="Q608" s="1">
        <f t="shared" si="147"/>
        <v>-1.9532171459042702</v>
      </c>
      <c r="V608" s="1">
        <v>6.0600000000000005</v>
      </c>
      <c r="W608" s="1">
        <f t="shared" si="156"/>
        <v>54.409801479970348</v>
      </c>
      <c r="X608" s="1">
        <f t="shared" si="157"/>
        <v>93.607463077347475</v>
      </c>
      <c r="Y608" s="1">
        <f t="shared" si="148"/>
        <v>6.9563332982980892</v>
      </c>
      <c r="Z608" s="1">
        <f t="shared" si="149"/>
        <v>-48.29227603116702</v>
      </c>
      <c r="AE608" s="1">
        <v>6.0600000000000005</v>
      </c>
      <c r="AF608" s="1">
        <f t="shared" si="158"/>
        <v>22.326775858898628</v>
      </c>
      <c r="AG608" s="1">
        <f t="shared" si="159"/>
        <v>108.66549805314001</v>
      </c>
      <c r="AH608" s="1">
        <f t="shared" si="150"/>
        <v>-3.8694526547635881</v>
      </c>
      <c r="AI608" s="1">
        <f t="shared" si="151"/>
        <v>-90.923925750047999</v>
      </c>
    </row>
    <row r="609" spans="4:35" x14ac:dyDescent="0.25">
      <c r="D609" s="1">
        <v>6.07</v>
      </c>
      <c r="E609" s="1">
        <f t="shared" si="152"/>
        <v>234.13747574881512</v>
      </c>
      <c r="F609" s="1">
        <f t="shared" si="153"/>
        <v>16.8978920433577</v>
      </c>
      <c r="G609" s="1">
        <f t="shared" si="144"/>
        <v>389.14635572747505</v>
      </c>
      <c r="H609" s="1">
        <f t="shared" si="145"/>
        <v>21.652532319118436</v>
      </c>
      <c r="M609" s="1">
        <v>6.07</v>
      </c>
      <c r="N609" s="1">
        <f t="shared" si="154"/>
        <v>103.8139187555246</v>
      </c>
      <c r="O609" s="1">
        <f t="shared" si="155"/>
        <v>135.69531634961788</v>
      </c>
      <c r="P609" s="1">
        <f t="shared" si="146"/>
        <v>-74.113413429439603</v>
      </c>
      <c r="Q609" s="1">
        <f t="shared" si="147"/>
        <v>-2.9664098603505753</v>
      </c>
      <c r="V609" s="1">
        <v>6.07</v>
      </c>
      <c r="W609" s="1">
        <f t="shared" si="156"/>
        <v>54.479364812953328</v>
      </c>
      <c r="X609" s="1">
        <f t="shared" si="157"/>
        <v>93.124540317035809</v>
      </c>
      <c r="Y609" s="1">
        <f t="shared" si="148"/>
        <v>7.4914135264991719</v>
      </c>
      <c r="Z609" s="1">
        <f t="shared" si="149"/>
        <v>-47.978354686354216</v>
      </c>
      <c r="AE609" s="1">
        <v>6.07</v>
      </c>
      <c r="AF609" s="1">
        <f t="shared" si="158"/>
        <v>22.288081332350991</v>
      </c>
      <c r="AG609" s="1">
        <f t="shared" si="159"/>
        <v>107.75625879563954</v>
      </c>
      <c r="AH609" s="1">
        <f t="shared" si="150"/>
        <v>-3.4574425374395399</v>
      </c>
      <c r="AI609" s="1">
        <f t="shared" si="151"/>
        <v>-90.204831722307148</v>
      </c>
    </row>
    <row r="610" spans="4:35" x14ac:dyDescent="0.25">
      <c r="D610" s="1">
        <v>6.08</v>
      </c>
      <c r="E610" s="1">
        <f t="shared" si="152"/>
        <v>238.02893930608988</v>
      </c>
      <c r="F610" s="1">
        <f t="shared" si="153"/>
        <v>17.114417366548885</v>
      </c>
      <c r="G610" s="1">
        <f t="shared" si="144"/>
        <v>394.58334636015269</v>
      </c>
      <c r="H610" s="1">
        <f t="shared" si="145"/>
        <v>22.595983717471732</v>
      </c>
      <c r="M610" s="1">
        <v>6.08</v>
      </c>
      <c r="N610" s="1">
        <f t="shared" si="154"/>
        <v>103.0727846212302</v>
      </c>
      <c r="O610" s="1">
        <f t="shared" si="155"/>
        <v>135.66565225101436</v>
      </c>
      <c r="P610" s="1">
        <f t="shared" si="146"/>
        <v>-73.523161856889956</v>
      </c>
      <c r="Q610" s="1">
        <f t="shared" si="147"/>
        <v>-3.971225836400063</v>
      </c>
      <c r="V610" s="1">
        <v>6.08</v>
      </c>
      <c r="W610" s="1">
        <f t="shared" si="156"/>
        <v>54.554278948218318</v>
      </c>
      <c r="X610" s="1">
        <f t="shared" si="157"/>
        <v>92.644756770172265</v>
      </c>
      <c r="Y610" s="1">
        <f t="shared" si="148"/>
        <v>8.0251998178403294</v>
      </c>
      <c r="Z610" s="1">
        <f t="shared" si="149"/>
        <v>-47.661763137084456</v>
      </c>
      <c r="AE610" s="1">
        <v>6.08</v>
      </c>
      <c r="AF610" s="1">
        <f t="shared" si="158"/>
        <v>22.253506906976597</v>
      </c>
      <c r="AG610" s="1">
        <f t="shared" si="159"/>
        <v>106.85421047841646</v>
      </c>
      <c r="AH610" s="1">
        <f t="shared" si="150"/>
        <v>-3.0506044044662395</v>
      </c>
      <c r="AI610" s="1">
        <f t="shared" si="151"/>
        <v>-89.486653997911745</v>
      </c>
    </row>
    <row r="611" spans="4:35" x14ac:dyDescent="0.25">
      <c r="D611" s="1">
        <v>6.09</v>
      </c>
      <c r="E611" s="1">
        <f t="shared" si="152"/>
        <v>241.97477276969141</v>
      </c>
      <c r="F611" s="1">
        <f t="shared" si="153"/>
        <v>17.340377203723602</v>
      </c>
      <c r="G611" s="1">
        <f t="shared" si="144"/>
        <v>400.03086886714772</v>
      </c>
      <c r="H611" s="1">
        <f t="shared" si="145"/>
        <v>23.578538500170541</v>
      </c>
      <c r="M611" s="1">
        <v>6.09</v>
      </c>
      <c r="N611" s="1">
        <f t="shared" si="154"/>
        <v>102.33755300266129</v>
      </c>
      <c r="O611" s="1">
        <f t="shared" si="155"/>
        <v>135.62593999265036</v>
      </c>
      <c r="P611" s="1">
        <f t="shared" si="146"/>
        <v>-72.917430445349737</v>
      </c>
      <c r="Q611" s="1">
        <f t="shared" si="147"/>
        <v>-4.9672281668732214</v>
      </c>
      <c r="V611" s="1">
        <v>6.09</v>
      </c>
      <c r="W611" s="1">
        <f t="shared" si="156"/>
        <v>54.634530946396723</v>
      </c>
      <c r="X611" s="1">
        <f t="shared" si="157"/>
        <v>92.168139138801422</v>
      </c>
      <c r="Y611" s="1">
        <f t="shared" si="148"/>
        <v>8.557800891780543</v>
      </c>
      <c r="Z611" s="1">
        <f t="shared" si="149"/>
        <v>-47.342596986623064</v>
      </c>
      <c r="AE611" s="1">
        <v>6.09</v>
      </c>
      <c r="AF611" s="1">
        <f t="shared" si="158"/>
        <v>22.223000862931933</v>
      </c>
      <c r="AG611" s="1">
        <f t="shared" si="159"/>
        <v>105.95934393843734</v>
      </c>
      <c r="AH611" s="1">
        <f t="shared" si="150"/>
        <v>-2.6486901097280211</v>
      </c>
      <c r="AI611" s="1">
        <f t="shared" si="151"/>
        <v>-88.769558656947652</v>
      </c>
    </row>
    <row r="612" spans="4:35" x14ac:dyDescent="0.25">
      <c r="D612" s="1">
        <v>6.1000000000000005</v>
      </c>
      <c r="E612" s="1">
        <f t="shared" si="152"/>
        <v>245.97508145836289</v>
      </c>
      <c r="F612" s="1">
        <f t="shared" si="153"/>
        <v>17.576162588725307</v>
      </c>
      <c r="G612" s="1">
        <f t="shared" si="144"/>
        <v>405.48420242698302</v>
      </c>
      <c r="H612" s="1">
        <f t="shared" si="145"/>
        <v>24.602247900822555</v>
      </c>
      <c r="M612" s="1">
        <v>6.1000000000000005</v>
      </c>
      <c r="N612" s="1">
        <f t="shared" si="154"/>
        <v>101.6083786982078</v>
      </c>
      <c r="O612" s="1">
        <f t="shared" si="155"/>
        <v>135.57626771098163</v>
      </c>
      <c r="P612" s="1">
        <f t="shared" si="146"/>
        <v>-72.296937644924881</v>
      </c>
      <c r="Q612" s="1">
        <f t="shared" si="147"/>
        <v>-5.9539962529702937</v>
      </c>
      <c r="V612" s="1">
        <v>6.1000000000000005</v>
      </c>
      <c r="W612" s="1">
        <f t="shared" si="156"/>
        <v>54.720108955314529</v>
      </c>
      <c r="X612" s="1">
        <f t="shared" si="157"/>
        <v>91.694713168935195</v>
      </c>
      <c r="Y612" s="1">
        <f t="shared" si="148"/>
        <v>9.089324006020103</v>
      </c>
      <c r="Z612" s="1">
        <f t="shared" si="149"/>
        <v>-47.020949006766834</v>
      </c>
      <c r="AE612" s="1">
        <v>6.1000000000000005</v>
      </c>
      <c r="AF612" s="1">
        <f t="shared" si="158"/>
        <v>22.196513961834654</v>
      </c>
      <c r="AG612" s="1">
        <f t="shared" si="159"/>
        <v>105.07164835186786</v>
      </c>
      <c r="AH612" s="1">
        <f t="shared" si="150"/>
        <v>-2.2514582690350147</v>
      </c>
      <c r="AI612" s="1">
        <f t="shared" si="151"/>
        <v>-88.053704156627788</v>
      </c>
    </row>
    <row r="613" spans="4:35" x14ac:dyDescent="0.25">
      <c r="D613" s="1">
        <v>6.11</v>
      </c>
      <c r="E613" s="1">
        <f t="shared" si="152"/>
        <v>250.02992348263271</v>
      </c>
      <c r="F613" s="1">
        <f t="shared" si="153"/>
        <v>17.822185067733532</v>
      </c>
      <c r="G613" s="1">
        <f t="shared" si="144"/>
        <v>410.93825558969075</v>
      </c>
      <c r="H613" s="1">
        <f t="shared" si="145"/>
        <v>25.669279515989803</v>
      </c>
      <c r="M613" s="1">
        <v>6.11</v>
      </c>
      <c r="N613" s="1">
        <f t="shared" si="154"/>
        <v>100.88540932175856</v>
      </c>
      <c r="O613" s="1">
        <f t="shared" si="155"/>
        <v>135.51672774845193</v>
      </c>
      <c r="P613" s="1">
        <f t="shared" si="146"/>
        <v>-71.662392333440678</v>
      </c>
      <c r="Q613" s="1">
        <f t="shared" si="147"/>
        <v>-6.9311259248801651</v>
      </c>
      <c r="V613" s="1">
        <v>6.11</v>
      </c>
      <c r="W613" s="1">
        <f t="shared" si="156"/>
        <v>54.811002195374734</v>
      </c>
      <c r="X613" s="1">
        <f t="shared" si="157"/>
        <v>91.224503678867521</v>
      </c>
      <c r="Y613" s="1">
        <f t="shared" si="148"/>
        <v>9.6198749624619069</v>
      </c>
      <c r="Z613" s="1">
        <f t="shared" si="149"/>
        <v>-46.696909185455794</v>
      </c>
      <c r="AE613" s="1">
        <v>6.11</v>
      </c>
      <c r="AF613" s="1">
        <f t="shared" si="158"/>
        <v>22.173999379144306</v>
      </c>
      <c r="AG613" s="1">
        <f t="shared" si="159"/>
        <v>104.19111131030158</v>
      </c>
      <c r="AH613" s="1">
        <f t="shared" si="150"/>
        <v>-1.8586739918510415</v>
      </c>
      <c r="AI613" s="1">
        <f t="shared" si="151"/>
        <v>-87.33924161384985</v>
      </c>
    </row>
    <row r="614" spans="4:35" x14ac:dyDescent="0.25">
      <c r="D614" s="1">
        <v>6.12</v>
      </c>
      <c r="E614" s="1">
        <f t="shared" si="152"/>
        <v>254.13930603852961</v>
      </c>
      <c r="F614" s="1">
        <f t="shared" si="153"/>
        <v>18.078877862893428</v>
      </c>
      <c r="G614" s="1">
        <f t="shared" si="144"/>
        <v>416.38754259643781</v>
      </c>
      <c r="H614" s="1">
        <f t="shared" si="145"/>
        <v>26.781924205643676</v>
      </c>
      <c r="M614" s="1">
        <v>6.12</v>
      </c>
      <c r="N614" s="1">
        <f t="shared" si="154"/>
        <v>100.16878539842415</v>
      </c>
      <c r="O614" s="1">
        <f t="shared" si="155"/>
        <v>135.44741648920314</v>
      </c>
      <c r="P614" s="1">
        <f t="shared" si="146"/>
        <v>-71.014493104711008</v>
      </c>
      <c r="Q614" s="1">
        <f t="shared" si="147"/>
        <v>-7.8982295277756709</v>
      </c>
      <c r="V614" s="1">
        <v>6.12</v>
      </c>
      <c r="W614" s="1">
        <f t="shared" si="156"/>
        <v>54.907200944999353</v>
      </c>
      <c r="X614" s="1">
        <f t="shared" si="157"/>
        <v>90.757534587012969</v>
      </c>
      <c r="Y614" s="1">
        <f t="shared" si="148"/>
        <v>10.14955811316171</v>
      </c>
      <c r="Z614" s="1">
        <f t="shared" si="149"/>
        <v>-46.370564773815246</v>
      </c>
      <c r="AE614" s="1">
        <v>6.12</v>
      </c>
      <c r="AF614" s="1">
        <f t="shared" si="158"/>
        <v>22.155412639225794</v>
      </c>
      <c r="AG614" s="1">
        <f t="shared" si="159"/>
        <v>103.31771889416308</v>
      </c>
      <c r="AH614" s="1">
        <f t="shared" si="150"/>
        <v>-1.4701086224227784</v>
      </c>
      <c r="AI614" s="1">
        <f t="shared" si="151"/>
        <v>-86.626315077375693</v>
      </c>
    </row>
    <row r="615" spans="4:35" x14ac:dyDescent="0.25">
      <c r="D615" s="1">
        <v>6.13</v>
      </c>
      <c r="E615" s="1">
        <f t="shared" si="152"/>
        <v>258.303181464494</v>
      </c>
      <c r="F615" s="1">
        <f t="shared" si="153"/>
        <v>18.346697104949865</v>
      </c>
      <c r="G615" s="1">
        <f t="shared" si="144"/>
        <v>421.82615829750853</v>
      </c>
      <c r="H615" s="1">
        <f t="shared" si="145"/>
        <v>27.942603384492859</v>
      </c>
      <c r="M615" s="1">
        <v>6.13</v>
      </c>
      <c r="N615" s="1">
        <f t="shared" si="154"/>
        <v>99.458640467377037</v>
      </c>
      <c r="O615" s="1">
        <f t="shared" si="155"/>
        <v>135.36843419392537</v>
      </c>
      <c r="P615" s="1">
        <f t="shared" si="146"/>
        <v>-70.353927607754144</v>
      </c>
      <c r="Q615" s="1">
        <f t="shared" si="147"/>
        <v>-8.8549359743067892</v>
      </c>
      <c r="V615" s="1">
        <v>6.13</v>
      </c>
      <c r="W615" s="1">
        <f t="shared" si="156"/>
        <v>55.008696526130969</v>
      </c>
      <c r="X615" s="1">
        <f t="shared" si="157"/>
        <v>90.293828939274817</v>
      </c>
      <c r="Y615" s="1">
        <f t="shared" si="148"/>
        <v>10.67847636620292</v>
      </c>
      <c r="Z615" s="1">
        <f t="shared" si="149"/>
        <v>-46.042000332601802</v>
      </c>
      <c r="AE615" s="1">
        <v>6.13</v>
      </c>
      <c r="AF615" s="1">
        <f t="shared" si="158"/>
        <v>22.140711553001566</v>
      </c>
      <c r="AG615" s="1">
        <f t="shared" si="159"/>
        <v>102.45145574338932</v>
      </c>
      <c r="AH615" s="1">
        <f t="shared" si="150"/>
        <v>-1.0855394899866389</v>
      </c>
      <c r="AI615" s="1">
        <f t="shared" si="151"/>
        <v>-85.915061789997793</v>
      </c>
    </row>
    <row r="616" spans="4:35" x14ac:dyDescent="0.25">
      <c r="D616" s="1">
        <v>6.1400000000000006</v>
      </c>
      <c r="E616" s="1">
        <f t="shared" si="152"/>
        <v>262.52144304746906</v>
      </c>
      <c r="F616" s="1">
        <f t="shared" si="153"/>
        <v>18.626123138794792</v>
      </c>
      <c r="G616" s="1">
        <f t="shared" si="144"/>
        <v>427.24775159941288</v>
      </c>
      <c r="H616" s="1">
        <f t="shared" si="145"/>
        <v>29.153876720640149</v>
      </c>
      <c r="M616" s="1">
        <v>6.1400000000000006</v>
      </c>
      <c r="N616" s="1">
        <f t="shared" si="154"/>
        <v>98.755101191299502</v>
      </c>
      <c r="O616" s="1">
        <f t="shared" si="155"/>
        <v>135.2798848341823</v>
      </c>
      <c r="P616" s="1">
        <f t="shared" si="146"/>
        <v>-69.681371936341307</v>
      </c>
      <c r="Q616" s="1">
        <f t="shared" si="147"/>
        <v>-9.8008907647630892</v>
      </c>
      <c r="V616" s="1">
        <v>6.1400000000000006</v>
      </c>
      <c r="W616" s="1">
        <f t="shared" si="156"/>
        <v>55.115481289792996</v>
      </c>
      <c r="X616" s="1">
        <f t="shared" si="157"/>
        <v>89.833408935948796</v>
      </c>
      <c r="Y616" s="1">
        <f t="shared" si="148"/>
        <v>11.206731191433812</v>
      </c>
      <c r="Z616" s="1">
        <f t="shared" si="149"/>
        <v>-45.711297778029639</v>
      </c>
      <c r="AE616" s="1">
        <v>6.1400000000000006</v>
      </c>
      <c r="AF616" s="1">
        <f t="shared" si="158"/>
        <v>22.129856158101699</v>
      </c>
      <c r="AG616" s="1">
        <f t="shared" si="159"/>
        <v>101.59230512548933</v>
      </c>
      <c r="AH616" s="1">
        <f t="shared" si="150"/>
        <v>-0.70474966773774117</v>
      </c>
      <c r="AI616" s="1">
        <f t="shared" si="151"/>
        <v>-85.205612441048132</v>
      </c>
    </row>
    <row r="617" spans="4:35" x14ac:dyDescent="0.25">
      <c r="D617" s="1">
        <v>6.15</v>
      </c>
      <c r="E617" s="1">
        <f t="shared" si="152"/>
        <v>266.79392056346319</v>
      </c>
      <c r="F617" s="1">
        <f t="shared" si="153"/>
        <v>18.917661906001193</v>
      </c>
      <c r="G617" s="1">
        <f t="shared" si="144"/>
        <v>432.64549737100367</v>
      </c>
      <c r="H617" s="1">
        <f t="shared" si="145"/>
        <v>30.418450257600096</v>
      </c>
      <c r="M617" s="1">
        <v>6.15</v>
      </c>
      <c r="N617" s="1">
        <f t="shared" si="154"/>
        <v>98.058287471936083</v>
      </c>
      <c r="O617" s="1">
        <f t="shared" si="155"/>
        <v>135.18187592653467</v>
      </c>
      <c r="P617" s="1">
        <f t="shared" si="146"/>
        <v>-68.997490068122502</v>
      </c>
      <c r="Q617" s="1">
        <f t="shared" si="147"/>
        <v>-10.735755976129422</v>
      </c>
      <c r="V617" s="1">
        <v>6.15</v>
      </c>
      <c r="W617" s="1">
        <f t="shared" si="156"/>
        <v>55.227548601707333</v>
      </c>
      <c r="X617" s="1">
        <f t="shared" si="157"/>
        <v>89.376295958168498</v>
      </c>
      <c r="Y617" s="1">
        <f t="shared" si="148"/>
        <v>11.734422626008081</v>
      </c>
      <c r="Z617" s="1">
        <f t="shared" si="149"/>
        <v>-45.378536426955321</v>
      </c>
      <c r="AE617" s="1">
        <v>6.15</v>
      </c>
      <c r="AF617" s="1">
        <f t="shared" si="158"/>
        <v>22.122808661424322</v>
      </c>
      <c r="AG617" s="1">
        <f t="shared" si="159"/>
        <v>100.74024900107885</v>
      </c>
      <c r="AH617" s="1">
        <f t="shared" si="150"/>
        <v>-0.32752774025355863</v>
      </c>
      <c r="AI617" s="1">
        <f t="shared" si="151"/>
        <v>-84.49809140959249</v>
      </c>
    </row>
    <row r="618" spans="4:35" x14ac:dyDescent="0.25">
      <c r="D618" s="1">
        <v>6.16</v>
      </c>
      <c r="E618" s="1">
        <f t="shared" si="152"/>
        <v>271.12037553717323</v>
      </c>
      <c r="F618" s="1">
        <f t="shared" si="153"/>
        <v>19.221846408577193</v>
      </c>
      <c r="G618" s="1">
        <f t="shared" si="144"/>
        <v>438.01206673812021</v>
      </c>
      <c r="H618" s="1">
        <f t="shared" si="145"/>
        <v>31.73918497502131</v>
      </c>
      <c r="M618" s="1">
        <v>6.16</v>
      </c>
      <c r="N618" s="1">
        <f t="shared" si="154"/>
        <v>97.368312571254862</v>
      </c>
      <c r="O618" s="1">
        <f t="shared" si="155"/>
        <v>135.07451836677339</v>
      </c>
      <c r="P618" s="1">
        <f t="shared" si="146"/>
        <v>-68.302933352444242</v>
      </c>
      <c r="Q618" s="1">
        <f t="shared" si="147"/>
        <v>-11.659210221302821</v>
      </c>
      <c r="V618" s="1">
        <v>6.16</v>
      </c>
      <c r="W618" s="1">
        <f t="shared" si="156"/>
        <v>55.344892827967413</v>
      </c>
      <c r="X618" s="1">
        <f t="shared" si="157"/>
        <v>88.922510593898949</v>
      </c>
      <c r="Y618" s="1">
        <f t="shared" si="148"/>
        <v>12.261649279672138</v>
      </c>
      <c r="Z618" s="1">
        <f t="shared" si="149"/>
        <v>-45.043793041401543</v>
      </c>
      <c r="AE618" s="1">
        <v>6.16</v>
      </c>
      <c r="AF618" s="1">
        <f t="shared" si="158"/>
        <v>22.119533384021786</v>
      </c>
      <c r="AG618" s="1">
        <f t="shared" si="159"/>
        <v>99.895268086982924</v>
      </c>
      <c r="AH618" s="1">
        <f t="shared" si="150"/>
        <v>4.6332420927073306E-2</v>
      </c>
      <c r="AI618" s="1">
        <f t="shared" si="151"/>
        <v>-83.792616998643652</v>
      </c>
    </row>
    <row r="619" spans="4:35" x14ac:dyDescent="0.25">
      <c r="D619" s="1">
        <v>6.17</v>
      </c>
      <c r="E619" s="1">
        <f t="shared" si="152"/>
        <v>275.50049620455445</v>
      </c>
      <c r="F619" s="1">
        <f t="shared" si="153"/>
        <v>19.539238258327405</v>
      </c>
      <c r="G619" s="1">
        <f t="shared" si="144"/>
        <v>443.33959569654462</v>
      </c>
      <c r="H619" s="1">
        <f t="shared" si="145"/>
        <v>33.119105802455095</v>
      </c>
      <c r="M619" s="1">
        <v>6.17</v>
      </c>
      <c r="N619" s="1">
        <f t="shared" si="154"/>
        <v>96.685283237730417</v>
      </c>
      <c r="O619" s="1">
        <f t="shared" si="155"/>
        <v>134.95792626456037</v>
      </c>
      <c r="P619" s="1">
        <f t="shared" si="146"/>
        <v>-67.598340045854314</v>
      </c>
      <c r="Q619" s="1">
        <f t="shared" si="147"/>
        <v>-12.570948579776427</v>
      </c>
      <c r="V619" s="1">
        <v>6.17</v>
      </c>
      <c r="W619" s="1">
        <f t="shared" si="156"/>
        <v>55.467509320764137</v>
      </c>
      <c r="X619" s="1">
        <f t="shared" si="157"/>
        <v>88.472072663484937</v>
      </c>
      <c r="Y619" s="1">
        <f t="shared" si="148"/>
        <v>12.788508339744821</v>
      </c>
      <c r="Z619" s="1">
        <f t="shared" si="149"/>
        <v>-44.707141872402303</v>
      </c>
      <c r="AE619" s="1">
        <v>6.17</v>
      </c>
      <c r="AF619" s="1">
        <f t="shared" si="158"/>
        <v>22.119996708231056</v>
      </c>
      <c r="AG619" s="1">
        <f t="shared" si="159"/>
        <v>99.057341916996492</v>
      </c>
      <c r="AH619" s="1">
        <f t="shared" si="150"/>
        <v>0.4170318738604965</v>
      </c>
      <c r="AI619" s="1">
        <f t="shared" si="151"/>
        <v>-83.089301660715478</v>
      </c>
    </row>
    <row r="620" spans="4:35" x14ac:dyDescent="0.25">
      <c r="D620" s="1">
        <v>6.18</v>
      </c>
      <c r="E620" s="1">
        <f t="shared" si="152"/>
        <v>279.93389216151991</v>
      </c>
      <c r="F620" s="1">
        <f t="shared" si="153"/>
        <v>19.870429316351956</v>
      </c>
      <c r="G620" s="1">
        <f t="shared" si="144"/>
        <v>448.61965197410439</v>
      </c>
      <c r="H620" s="1">
        <f t="shared" si="145"/>
        <v>34.561411099134645</v>
      </c>
      <c r="M620" s="1">
        <v>6.18</v>
      </c>
      <c r="N620" s="1">
        <f t="shared" si="154"/>
        <v>96.009299837271868</v>
      </c>
      <c r="O620" s="1">
        <f t="shared" si="155"/>
        <v>134.83221677876261</v>
      </c>
      <c r="P620" s="1">
        <f t="shared" si="146"/>
        <v>-66.884334894181464</v>
      </c>
      <c r="Q620" s="1">
        <f t="shared" si="147"/>
        <v>-13.470682501125793</v>
      </c>
      <c r="V620" s="1">
        <v>6.18</v>
      </c>
      <c r="W620" s="1">
        <f t="shared" si="156"/>
        <v>55.595394404161588</v>
      </c>
      <c r="X620" s="1">
        <f t="shared" si="157"/>
        <v>88.025001244760915</v>
      </c>
      <c r="Y620" s="1">
        <f t="shared" si="148"/>
        <v>13.315095575737221</v>
      </c>
      <c r="Z620" s="1">
        <f t="shared" si="149"/>
        <v>-44.368654703153595</v>
      </c>
      <c r="AE620" s="1">
        <v>6.18</v>
      </c>
      <c r="AF620" s="1">
        <f t="shared" si="158"/>
        <v>22.124167026969662</v>
      </c>
      <c r="AG620" s="1">
        <f t="shared" si="159"/>
        <v>98.226448900389343</v>
      </c>
      <c r="AH620" s="1">
        <f t="shared" si="150"/>
        <v>0.78476681517303881</v>
      </c>
      <c r="AI620" s="1">
        <f t="shared" si="151"/>
        <v>-82.388252215029567</v>
      </c>
    </row>
    <row r="621" spans="4:35" x14ac:dyDescent="0.25">
      <c r="D621" s="1">
        <v>6.19</v>
      </c>
      <c r="E621" s="1">
        <f t="shared" si="152"/>
        <v>284.42008868126095</v>
      </c>
      <c r="F621" s="1">
        <f t="shared" si="153"/>
        <v>20.216043427343301</v>
      </c>
      <c r="G621" s="1">
        <f t="shared" si="144"/>
        <v>453.84320007473781</v>
      </c>
      <c r="H621" s="1">
        <f t="shared" si="145"/>
        <v>36.069482610908139</v>
      </c>
      <c r="M621" s="1">
        <v>6.19</v>
      </c>
      <c r="N621" s="1">
        <f t="shared" si="154"/>
        <v>95.340456488330048</v>
      </c>
      <c r="O621" s="1">
        <f t="shared" si="155"/>
        <v>134.69750995375136</v>
      </c>
      <c r="P621" s="1">
        <f t="shared" si="146"/>
        <v>-66.161528759980598</v>
      </c>
      <c r="Q621" s="1">
        <f t="shared" si="147"/>
        <v>-14.358139682656097</v>
      </c>
      <c r="V621" s="1">
        <v>6.19</v>
      </c>
      <c r="W621" s="1">
        <f t="shared" si="156"/>
        <v>55.728545359918961</v>
      </c>
      <c r="X621" s="1">
        <f t="shared" si="157"/>
        <v>87.581314697729383</v>
      </c>
      <c r="Y621" s="1">
        <f t="shared" si="148"/>
        <v>13.841505343562938</v>
      </c>
      <c r="Z621" s="1">
        <f t="shared" si="149"/>
        <v>-44.028400891455661</v>
      </c>
      <c r="AE621" s="1">
        <v>6.19</v>
      </c>
      <c r="AF621" s="1">
        <f t="shared" si="158"/>
        <v>22.132014695121391</v>
      </c>
      <c r="AG621" s="1">
        <f t="shared" si="159"/>
        <v>97.402566378239044</v>
      </c>
      <c r="AH621" s="1">
        <f t="shared" si="150"/>
        <v>1.1497287817283182</v>
      </c>
      <c r="AI621" s="1">
        <f t="shared" si="151"/>
        <v>-81.68957005667616</v>
      </c>
    </row>
    <row r="622" spans="4:35" x14ac:dyDescent="0.25">
      <c r="D622" s="1">
        <v>6.2</v>
      </c>
      <c r="E622" s="1">
        <f t="shared" si="152"/>
        <v>288.95852068200833</v>
      </c>
      <c r="F622" s="1">
        <f t="shared" si="153"/>
        <v>20.576738253452383</v>
      </c>
      <c r="G622" s="1">
        <f t="shared" si="144"/>
        <v>459.00056444044679</v>
      </c>
      <c r="H622" s="1">
        <f t="shared" si="145"/>
        <v>37.646895913125391</v>
      </c>
      <c r="M622" s="1">
        <v>6.2</v>
      </c>
      <c r="N622" s="1">
        <f t="shared" si="154"/>
        <v>94.678841200730247</v>
      </c>
      <c r="O622" s="1">
        <f t="shared" si="155"/>
        <v>134.5539285569248</v>
      </c>
      <c r="P622" s="1">
        <f t="shared" si="146"/>
        <v>-65.430518294049236</v>
      </c>
      <c r="Q622" s="1">
        <f t="shared" si="147"/>
        <v>-15.233063922585437</v>
      </c>
      <c r="V622" s="1">
        <v>6.2</v>
      </c>
      <c r="W622" s="1">
        <f t="shared" si="156"/>
        <v>55.86696041335459</v>
      </c>
      <c r="X622" s="1">
        <f t="shared" si="157"/>
        <v>87.141030688814823</v>
      </c>
      <c r="Y622" s="1">
        <f t="shared" si="148"/>
        <v>14.367830589290476</v>
      </c>
      <c r="Z622" s="1">
        <f t="shared" si="149"/>
        <v>-43.686447411434365</v>
      </c>
      <c r="AE622" s="1">
        <v>6.2</v>
      </c>
      <c r="AF622" s="1">
        <f t="shared" si="158"/>
        <v>22.143511982938673</v>
      </c>
      <c r="AG622" s="1">
        <f t="shared" si="159"/>
        <v>96.585670677672283</v>
      </c>
      <c r="AH622" s="1">
        <f t="shared" si="150"/>
        <v>1.5121048452532522</v>
      </c>
      <c r="AI622" s="1">
        <f t="shared" si="151"/>
        <v>-80.99335135802059</v>
      </c>
    </row>
    <row r="623" spans="4:35" x14ac:dyDescent="0.25">
      <c r="D623" s="1">
        <v>6.21</v>
      </c>
      <c r="E623" s="1">
        <f t="shared" si="152"/>
        <v>293.5485263264128</v>
      </c>
      <c r="F623" s="1">
        <f t="shared" si="153"/>
        <v>20.953207212583639</v>
      </c>
      <c r="G623" s="1">
        <f t="shared" si="144"/>
        <v>464.08139067150779</v>
      </c>
      <c r="H623" s="1">
        <f t="shared" si="145"/>
        <v>39.297431345320256</v>
      </c>
      <c r="M623" s="1">
        <v>6.21</v>
      </c>
      <c r="N623" s="1">
        <f t="shared" si="154"/>
        <v>94.024536017789757</v>
      </c>
      <c r="O623" s="1">
        <f t="shared" si="155"/>
        <v>134.40159791769895</v>
      </c>
      <c r="P623" s="1">
        <f t="shared" si="146"/>
        <v>-64.691885649644107</v>
      </c>
      <c r="Q623" s="1">
        <f t="shared" si="147"/>
        <v>-16.095214950149071</v>
      </c>
      <c r="V623" s="1">
        <v>6.21</v>
      </c>
      <c r="W623" s="1">
        <f t="shared" si="156"/>
        <v>56.010638719247495</v>
      </c>
      <c r="X623" s="1">
        <f t="shared" si="157"/>
        <v>86.704166214700479</v>
      </c>
      <c r="Y623" s="1">
        <f t="shared" si="148"/>
        <v>14.894162852391521</v>
      </c>
      <c r="Z623" s="1">
        <f t="shared" si="149"/>
        <v>-43.342858894530778</v>
      </c>
      <c r="AE623" s="1">
        <v>6.21</v>
      </c>
      <c r="AF623" s="1">
        <f t="shared" si="158"/>
        <v>22.158633031391204</v>
      </c>
      <c r="AG623" s="1">
        <f t="shared" si="159"/>
        <v>95.775737164092078</v>
      </c>
      <c r="AH623" s="1">
        <f t="shared" si="150"/>
        <v>1.8720778001805511</v>
      </c>
      <c r="AI623" s="1">
        <f t="shared" si="151"/>
        <v>-80.299687262636681</v>
      </c>
    </row>
    <row r="624" spans="4:35" x14ac:dyDescent="0.25">
      <c r="D624" s="1">
        <v>6.22</v>
      </c>
      <c r="E624" s="1">
        <f t="shared" si="152"/>
        <v>298.18934023312789</v>
      </c>
      <c r="F624" s="1">
        <f t="shared" si="153"/>
        <v>21.34618152603684</v>
      </c>
      <c r="G624" s="1">
        <f t="shared" si="144"/>
        <v>469.07460475134559</v>
      </c>
      <c r="H624" s="1">
        <f t="shared" si="145"/>
        <v>41.025085439856035</v>
      </c>
      <c r="M624" s="1">
        <v>6.22</v>
      </c>
      <c r="N624" s="1">
        <f t="shared" si="154"/>
        <v>93.377617161293315</v>
      </c>
      <c r="O624" s="1">
        <f t="shared" si="155"/>
        <v>134.24064576819745</v>
      </c>
      <c r="P624" s="1">
        <f t="shared" si="146"/>
        <v>-63.946198237963998</v>
      </c>
      <c r="Q624" s="1">
        <f t="shared" si="147"/>
        <v>-16.944368234013996</v>
      </c>
      <c r="V624" s="1">
        <v>6.22</v>
      </c>
      <c r="W624" s="1">
        <f t="shared" si="156"/>
        <v>56.15958034777141</v>
      </c>
      <c r="X624" s="1">
        <f t="shared" si="157"/>
        <v>86.270737625755174</v>
      </c>
      <c r="Y624" s="1">
        <f t="shared" si="148"/>
        <v>15.420592268440739</v>
      </c>
      <c r="Z624" s="1">
        <f t="shared" si="149"/>
        <v>-42.997697669749449</v>
      </c>
      <c r="AE624" s="1">
        <v>6.22</v>
      </c>
      <c r="AF624" s="1">
        <f t="shared" si="158"/>
        <v>22.177353809393011</v>
      </c>
      <c r="AG624" s="1">
        <f t="shared" si="159"/>
        <v>94.972740291465712</v>
      </c>
      <c r="AH624" s="1">
        <f t="shared" si="150"/>
        <v>2.2298263449574152</v>
      </c>
      <c r="AI624" s="1">
        <f t="shared" si="151"/>
        <v>-79.60866407203936</v>
      </c>
    </row>
    <row r="625" spans="4:35" x14ac:dyDescent="0.25">
      <c r="D625" s="1">
        <v>6.23</v>
      </c>
      <c r="E625" s="1">
        <f t="shared" si="152"/>
        <v>302.88008628064136</v>
      </c>
      <c r="F625" s="1">
        <f t="shared" si="153"/>
        <v>21.756432380435399</v>
      </c>
      <c r="G625" s="1">
        <f t="shared" si="144"/>
        <v>473.96837023037847</v>
      </c>
      <c r="H625" s="1">
        <f t="shared" si="145"/>
        <v>42.834082842190611</v>
      </c>
      <c r="M625" s="1">
        <v>6.23</v>
      </c>
      <c r="N625" s="1">
        <f t="shared" si="154"/>
        <v>92.738155178913672</v>
      </c>
      <c r="O625" s="1">
        <f t="shared" si="155"/>
        <v>134.07120208585732</v>
      </c>
      <c r="P625" s="1">
        <f t="shared" si="146"/>
        <v>-63.19400852340727</v>
      </c>
      <c r="Q625" s="1">
        <f t="shared" si="147"/>
        <v>-17.78031477039146</v>
      </c>
      <c r="V625" s="1">
        <v>6.23</v>
      </c>
      <c r="W625" s="1">
        <f t="shared" si="156"/>
        <v>56.313786270455815</v>
      </c>
      <c r="X625" s="1">
        <f t="shared" si="157"/>
        <v>85.840760649057685</v>
      </c>
      <c r="Y625" s="1">
        <f t="shared" si="148"/>
        <v>15.947207571223855</v>
      </c>
      <c r="Z625" s="1">
        <f t="shared" si="149"/>
        <v>-42.651023803157265</v>
      </c>
      <c r="AE625" s="1">
        <v>6.23</v>
      </c>
      <c r="AF625" s="1">
        <f t="shared" si="158"/>
        <v>22.199652072842586</v>
      </c>
      <c r="AG625" s="1">
        <f t="shared" si="159"/>
        <v>94.176653650745322</v>
      </c>
      <c r="AH625" s="1">
        <f t="shared" si="150"/>
        <v>2.5855252570622378</v>
      </c>
      <c r="AI625" s="1">
        <f t="shared" si="151"/>
        <v>-78.920363425478584</v>
      </c>
    </row>
    <row r="626" spans="4:35" x14ac:dyDescent="0.25">
      <c r="D626" s="1">
        <v>6.24</v>
      </c>
      <c r="E626" s="1">
        <f t="shared" si="152"/>
        <v>307.61976998294517</v>
      </c>
      <c r="F626" s="1">
        <f t="shared" si="153"/>
        <v>22.184773208857305</v>
      </c>
      <c r="G626" s="1">
        <f t="shared" si="144"/>
        <v>478.75004333324063</v>
      </c>
      <c r="H626" s="1">
        <f t="shared" si="145"/>
        <v>44.72888871493614</v>
      </c>
      <c r="M626" s="1">
        <v>6.24</v>
      </c>
      <c r="N626" s="1">
        <f t="shared" si="154"/>
        <v>92.106215093679594</v>
      </c>
      <c r="O626" s="1">
        <f t="shared" si="155"/>
        <v>133.89339893815341</v>
      </c>
      <c r="P626" s="1">
        <f t="shared" si="146"/>
        <v>-62.435853857069006</v>
      </c>
      <c r="Q626" s="1">
        <f t="shared" si="147"/>
        <v>-18.602860852228524</v>
      </c>
      <c r="V626" s="1">
        <v>6.24</v>
      </c>
      <c r="W626" s="1">
        <f t="shared" si="156"/>
        <v>56.473258346168052</v>
      </c>
      <c r="X626" s="1">
        <f t="shared" si="157"/>
        <v>85.414250411026117</v>
      </c>
      <c r="Y626" s="1">
        <f t="shared" si="148"/>
        <v>16.474096094212733</v>
      </c>
      <c r="Z626" s="1">
        <f t="shared" si="149"/>
        <v>-42.302895136625999</v>
      </c>
      <c r="AE626" s="1">
        <v>6.24</v>
      </c>
      <c r="AF626" s="1">
        <f t="shared" si="158"/>
        <v>22.225507325413208</v>
      </c>
      <c r="AG626" s="1">
        <f t="shared" si="159"/>
        <v>93.387450016490533</v>
      </c>
      <c r="AH626" s="1">
        <f t="shared" si="150"/>
        <v>2.9393455619630116</v>
      </c>
      <c r="AI626" s="1">
        <f t="shared" si="151"/>
        <v>-78.234862473048267</v>
      </c>
    </row>
    <row r="627" spans="4:35" x14ac:dyDescent="0.25">
      <c r="D627" s="1">
        <v>6.25</v>
      </c>
      <c r="E627" s="1">
        <f t="shared" si="152"/>
        <v>312.40727041627758</v>
      </c>
      <c r="F627" s="1">
        <f t="shared" si="153"/>
        <v>22.632062096006667</v>
      </c>
      <c r="G627" s="1">
        <f t="shared" si="144"/>
        <v>483.40612596645235</v>
      </c>
      <c r="H627" s="1">
        <f t="shared" si="145"/>
        <v>46.714221611284344</v>
      </c>
      <c r="M627" s="1">
        <v>6.25</v>
      </c>
      <c r="N627" s="1">
        <f t="shared" si="154"/>
        <v>91.481856555108905</v>
      </c>
      <c r="O627" s="1">
        <f t="shared" si="155"/>
        <v>133.70737032963112</v>
      </c>
      <c r="P627" s="1">
        <f t="shared" si="146"/>
        <v>-61.672256346904952</v>
      </c>
      <c r="Q627" s="1">
        <f t="shared" si="147"/>
        <v>-19.411827820847602</v>
      </c>
      <c r="V627" s="1">
        <v>6.25</v>
      </c>
      <c r="W627" s="1">
        <f t="shared" si="156"/>
        <v>56.637999307110178</v>
      </c>
      <c r="X627" s="1">
        <f t="shared" si="157"/>
        <v>84.991221459659855</v>
      </c>
      <c r="Y627" s="1">
        <f t="shared" si="148"/>
        <v>17.0013437713671</v>
      </c>
      <c r="Z627" s="1">
        <f t="shared" si="149"/>
        <v>-41.953367325812827</v>
      </c>
      <c r="AE627" s="1">
        <v>6.25</v>
      </c>
      <c r="AF627" s="1">
        <f t="shared" si="158"/>
        <v>22.254900781032838</v>
      </c>
      <c r="AG627" s="1">
        <f t="shared" si="159"/>
        <v>92.605101391760044</v>
      </c>
      <c r="AH627" s="1">
        <f t="shared" si="150"/>
        <v>3.2914546962435591</v>
      </c>
      <c r="AI627" s="1">
        <f t="shared" si="151"/>
        <v>-77.552234042354598</v>
      </c>
    </row>
    <row r="628" spans="4:35" x14ac:dyDescent="0.25">
      <c r="D628" s="1">
        <v>6.26</v>
      </c>
      <c r="E628" s="1">
        <f t="shared" si="152"/>
        <v>317.24133167594209</v>
      </c>
      <c r="F628" s="1">
        <f t="shared" si="153"/>
        <v>23.099204312119511</v>
      </c>
      <c r="G628" s="1">
        <f t="shared" si="144"/>
        <v>487.92221661925498</v>
      </c>
      <c r="H628" s="1">
        <f t="shared" si="145"/>
        <v>48.795066795467896</v>
      </c>
      <c r="M628" s="1">
        <v>6.26</v>
      </c>
      <c r="N628" s="1">
        <f t="shared" si="154"/>
        <v>90.865133991639851</v>
      </c>
      <c r="O628" s="1">
        <f t="shared" si="155"/>
        <v>133.51325205142265</v>
      </c>
      <c r="P628" s="1">
        <f t="shared" si="146"/>
        <v>-60.903722762962381</v>
      </c>
      <c r="Q628" s="1">
        <f t="shared" si="147"/>
        <v>-20.207051801386974</v>
      </c>
      <c r="V628" s="1">
        <v>6.26</v>
      </c>
      <c r="W628" s="1">
        <f t="shared" si="156"/>
        <v>56.808012744823849</v>
      </c>
      <c r="X628" s="1">
        <f t="shared" si="157"/>
        <v>84.571687786401725</v>
      </c>
      <c r="Y628" s="1">
        <f t="shared" si="148"/>
        <v>17.529035137224241</v>
      </c>
      <c r="Z628" s="1">
        <f t="shared" si="149"/>
        <v>-41.602493877374101</v>
      </c>
      <c r="AE628" s="1">
        <v>6.26</v>
      </c>
      <c r="AF628" s="1">
        <f t="shared" si="158"/>
        <v>22.287815327995272</v>
      </c>
      <c r="AG628" s="1">
        <f t="shared" si="159"/>
        <v>91.829579051336495</v>
      </c>
      <c r="AH628" s="1">
        <f t="shared" si="150"/>
        <v>3.6420166651159223</v>
      </c>
      <c r="AI628" s="1">
        <f t="shared" si="151"/>
        <v>-76.872546798979371</v>
      </c>
    </row>
    <row r="629" spans="4:35" x14ac:dyDescent="0.25">
      <c r="D629" s="1">
        <v>6.2700000000000005</v>
      </c>
      <c r="E629" s="1">
        <f t="shared" si="152"/>
        <v>322.12055384213465</v>
      </c>
      <c r="F629" s="1">
        <f t="shared" si="153"/>
        <v>23.587154980074189</v>
      </c>
      <c r="G629" s="1">
        <f t="shared" si="144"/>
        <v>492.28295916943409</v>
      </c>
      <c r="H629" s="1">
        <f t="shared" si="145"/>
        <v>50.976689978538978</v>
      </c>
      <c r="M629" s="1">
        <v>6.2700000000000005</v>
      </c>
      <c r="N629" s="1">
        <f t="shared" si="154"/>
        <v>90.256096764010223</v>
      </c>
      <c r="O629" s="1">
        <f t="shared" si="155"/>
        <v>133.31118153340879</v>
      </c>
      <c r="P629" s="1">
        <f t="shared" si="146"/>
        <v>-60.130744476057096</v>
      </c>
      <c r="Q629" s="1">
        <f t="shared" si="147"/>
        <v>-20.98838342337455</v>
      </c>
      <c r="V629" s="1">
        <v>6.2700000000000005</v>
      </c>
      <c r="W629" s="1">
        <f t="shared" si="156"/>
        <v>56.983303096196089</v>
      </c>
      <c r="X629" s="1">
        <f t="shared" si="157"/>
        <v>84.15566284762798</v>
      </c>
      <c r="Y629" s="1">
        <f t="shared" si="148"/>
        <v>18.057253326238708</v>
      </c>
      <c r="Z629" s="1">
        <f t="shared" si="149"/>
        <v>-41.250326185408923</v>
      </c>
      <c r="AE629" s="1">
        <v>6.2700000000000005</v>
      </c>
      <c r="AF629" s="1">
        <f t="shared" si="158"/>
        <v>22.32423549464643</v>
      </c>
      <c r="AG629" s="1">
        <f t="shared" si="159"/>
        <v>91.060853583346699</v>
      </c>
      <c r="AH629" s="1">
        <f t="shared" si="150"/>
        <v>3.9911921945298605</v>
      </c>
      <c r="AI629" s="1">
        <f t="shared" si="151"/>
        <v>-76.195865400966014</v>
      </c>
    </row>
    <row r="630" spans="4:35" x14ac:dyDescent="0.25">
      <c r="D630" s="1">
        <v>6.28</v>
      </c>
      <c r="E630" s="1">
        <f t="shared" si="152"/>
        <v>327.04338343382898</v>
      </c>
      <c r="F630" s="1">
        <f t="shared" si="153"/>
        <v>24.096921879859579</v>
      </c>
      <c r="G630" s="1">
        <f t="shared" si="144"/>
        <v>496.47198962905918</v>
      </c>
      <c r="H630" s="1">
        <f t="shared" si="145"/>
        <v>53.264651426648236</v>
      </c>
      <c r="M630" s="1">
        <v>6.28</v>
      </c>
      <c r="N630" s="1">
        <f t="shared" si="154"/>
        <v>89.654789319249659</v>
      </c>
      <c r="O630" s="1">
        <f t="shared" si="155"/>
        <v>133.10129769917503</v>
      </c>
      <c r="P630" s="1">
        <f t="shared" si="146"/>
        <v>-59.353797428266049</v>
      </c>
      <c r="Q630" s="1">
        <f t="shared" si="147"/>
        <v>-21.755687527742868</v>
      </c>
      <c r="V630" s="1">
        <v>6.28</v>
      </c>
      <c r="W630" s="1">
        <f t="shared" si="156"/>
        <v>57.163875629458474</v>
      </c>
      <c r="X630" s="1">
        <f t="shared" si="157"/>
        <v>83.743159585773896</v>
      </c>
      <c r="Y630" s="1">
        <f t="shared" si="148"/>
        <v>18.586080071335502</v>
      </c>
      <c r="Z630" s="1">
        <f t="shared" si="149"/>
        <v>-40.896913567129616</v>
      </c>
      <c r="AE630" s="1">
        <v>6.28</v>
      </c>
      <c r="AF630" s="1">
        <f t="shared" si="158"/>
        <v>22.364147416591727</v>
      </c>
      <c r="AG630" s="1">
        <f t="shared" si="159"/>
        <v>90.298894929337038</v>
      </c>
      <c r="AH630" s="1">
        <f t="shared" si="150"/>
        <v>4.3391388780830402</v>
      </c>
      <c r="AI630" s="1">
        <f t="shared" si="151"/>
        <v>-75.522250647547054</v>
      </c>
    </row>
    <row r="631" spans="4:35" x14ac:dyDescent="0.25">
      <c r="D631" s="1">
        <v>6.29</v>
      </c>
      <c r="E631" s="1">
        <f t="shared" si="152"/>
        <v>332.00810333011958</v>
      </c>
      <c r="F631" s="1">
        <f t="shared" si="153"/>
        <v>24.629568394126061</v>
      </c>
      <c r="G631" s="1">
        <f t="shared" si="144"/>
        <v>500.4718808927741</v>
      </c>
      <c r="H631" s="1">
        <f t="shared" si="145"/>
        <v>55.664820385958905</v>
      </c>
      <c r="M631" s="1">
        <v>6.29</v>
      </c>
      <c r="N631" s="1">
        <f t="shared" si="154"/>
        <v>89.061251344967005</v>
      </c>
      <c r="O631" s="1">
        <f t="shared" si="155"/>
        <v>132.8837408238976</v>
      </c>
      <c r="P631" s="1">
        <f t="shared" si="146"/>
        <v>-58.573342133597933</v>
      </c>
      <c r="Q631" s="1">
        <f t="shared" si="147"/>
        <v>-22.508842861565491</v>
      </c>
      <c r="V631" s="1">
        <v>6.29</v>
      </c>
      <c r="W631" s="1">
        <f t="shared" si="156"/>
        <v>57.349736430171831</v>
      </c>
      <c r="X631" s="1">
        <f t="shared" si="157"/>
        <v>83.334190450102597</v>
      </c>
      <c r="Y631" s="1">
        <f t="shared" si="148"/>
        <v>19.115595701641134</v>
      </c>
      <c r="Z631" s="1">
        <f t="shared" si="149"/>
        <v>-40.542303297757499</v>
      </c>
      <c r="AE631" s="1">
        <v>6.29</v>
      </c>
      <c r="AF631" s="1">
        <f t="shared" si="158"/>
        <v>22.407538805372557</v>
      </c>
      <c r="AG631" s="1">
        <f t="shared" si="159"/>
        <v>89.543672422861562</v>
      </c>
      <c r="AH631" s="1">
        <f t="shared" si="150"/>
        <v>4.6860113189283341</v>
      </c>
      <c r="AI631" s="1">
        <f t="shared" si="151"/>
        <v>-74.851759622324863</v>
      </c>
    </row>
    <row r="632" spans="4:35" x14ac:dyDescent="0.25">
      <c r="D632" s="1">
        <v>6.3</v>
      </c>
      <c r="E632" s="1">
        <f t="shared" si="152"/>
        <v>337.01282213904733</v>
      </c>
      <c r="F632" s="1">
        <f t="shared" si="153"/>
        <v>25.186216597985648</v>
      </c>
      <c r="G632" s="1">
        <f t="shared" si="144"/>
        <v>504.26408558424544</v>
      </c>
      <c r="H632" s="1">
        <f t="shared" si="145"/>
        <v>58.183389753059799</v>
      </c>
      <c r="M632" s="1">
        <v>6.3</v>
      </c>
      <c r="N632" s="1">
        <f t="shared" si="154"/>
        <v>88.475517923631031</v>
      </c>
      <c r="O632" s="1">
        <f t="shared" si="155"/>
        <v>132.65865239528193</v>
      </c>
      <c r="P632" s="1">
        <f t="shared" si="146"/>
        <v>-57.789823707208058</v>
      </c>
      <c r="Q632" s="1">
        <f t="shared" si="147"/>
        <v>-23.247741761763805</v>
      </c>
      <c r="V632" s="1">
        <v>6.3</v>
      </c>
      <c r="W632" s="1">
        <f t="shared" si="156"/>
        <v>57.540892387188244</v>
      </c>
      <c r="X632" s="1">
        <f t="shared" si="157"/>
        <v>82.928767417125016</v>
      </c>
      <c r="Y632" s="1">
        <f t="shared" si="148"/>
        <v>19.645879139357422</v>
      </c>
      <c r="Z632" s="1">
        <f t="shared" si="149"/>
        <v>-40.186540644642989</v>
      </c>
      <c r="AE632" s="1">
        <v>6.3</v>
      </c>
      <c r="AF632" s="1">
        <f t="shared" si="158"/>
        <v>22.454398918561839</v>
      </c>
      <c r="AG632" s="1">
        <f t="shared" si="159"/>
        <v>88.79515482663831</v>
      </c>
      <c r="AH632" s="1">
        <f t="shared" si="150"/>
        <v>5.0319612668677109</v>
      </c>
      <c r="AI632" s="1">
        <f t="shared" si="151"/>
        <v>-74.184445831108619</v>
      </c>
    </row>
    <row r="633" spans="4:35" x14ac:dyDescent="0.25">
      <c r="D633" s="1">
        <v>6.3100000000000005</v>
      </c>
      <c r="E633" s="1">
        <f t="shared" si="152"/>
        <v>342.05546299488981</v>
      </c>
      <c r="F633" s="1">
        <f t="shared" si="153"/>
        <v>25.768050495516245</v>
      </c>
      <c r="G633" s="1">
        <f t="shared" si="144"/>
        <v>507.8288771353894</v>
      </c>
      <c r="H633" s="1">
        <f t="shared" si="145"/>
        <v>60.82689090194787</v>
      </c>
      <c r="M633" s="1">
        <v>6.3100000000000005</v>
      </c>
      <c r="N633" s="1">
        <f t="shared" si="154"/>
        <v>87.897619686558954</v>
      </c>
      <c r="O633" s="1">
        <f t="shared" si="155"/>
        <v>132.42617497766429</v>
      </c>
      <c r="P633" s="1">
        <f t="shared" si="146"/>
        <v>-57.003671921531001</v>
      </c>
      <c r="Q633" s="1">
        <f t="shared" si="147"/>
        <v>-23.972289828999692</v>
      </c>
      <c r="V633" s="1">
        <v>6.3100000000000005</v>
      </c>
      <c r="W633" s="1">
        <f t="shared" si="156"/>
        <v>57.737351178581818</v>
      </c>
      <c r="X633" s="1">
        <f t="shared" si="157"/>
        <v>82.526902010678583</v>
      </c>
      <c r="Y633" s="1">
        <f t="shared" si="148"/>
        <v>20.177007895744453</v>
      </c>
      <c r="Z633" s="1">
        <f t="shared" si="149"/>
        <v>-39.829668900609711</v>
      </c>
      <c r="AE633" s="1">
        <v>6.3100000000000005</v>
      </c>
      <c r="AF633" s="1">
        <f t="shared" si="158"/>
        <v>22.504718531230516</v>
      </c>
      <c r="AG633" s="1">
        <f t="shared" si="159"/>
        <v>88.053310368327217</v>
      </c>
      <c r="AH633" s="1">
        <f t="shared" si="150"/>
        <v>5.3771377508153178</v>
      </c>
      <c r="AI633" s="1">
        <f t="shared" si="151"/>
        <v>-73.520359334603995</v>
      </c>
    </row>
    <row r="634" spans="4:35" x14ac:dyDescent="0.25">
      <c r="D634" s="1">
        <v>6.32</v>
      </c>
      <c r="E634" s="1">
        <f t="shared" si="152"/>
        <v>347.13375176624368</v>
      </c>
      <c r="F634" s="1">
        <f t="shared" si="153"/>
        <v>26.376319404535725</v>
      </c>
      <c r="G634" s="1">
        <f t="shared" si="144"/>
        <v>511.14528927886209</v>
      </c>
      <c r="H634" s="1">
        <f t="shared" si="145"/>
        <v>63.60220855800474</v>
      </c>
      <c r="M634" s="1">
        <v>6.32</v>
      </c>
      <c r="N634" s="1">
        <f t="shared" si="154"/>
        <v>87.327582967343645</v>
      </c>
      <c r="O634" s="1">
        <f t="shared" si="155"/>
        <v>132.18645207937431</v>
      </c>
      <c r="P634" s="1">
        <f t="shared" si="146"/>
        <v>-56.215301287719818</v>
      </c>
      <c r="Q634" s="1">
        <f t="shared" si="147"/>
        <v>-24.682405592933229</v>
      </c>
      <c r="V634" s="1">
        <v>6.32</v>
      </c>
      <c r="W634" s="1">
        <f t="shared" si="156"/>
        <v>57.939121257539263</v>
      </c>
      <c r="X634" s="1">
        <f t="shared" si="157"/>
        <v>82.128605321672481</v>
      </c>
      <c r="Y634" s="1">
        <f t="shared" si="148"/>
        <v>20.709058066179193</v>
      </c>
      <c r="Z634" s="1">
        <f t="shared" si="149"/>
        <v>-39.471729416523175</v>
      </c>
      <c r="AE634" s="1">
        <v>6.32</v>
      </c>
      <c r="AF634" s="1">
        <f t="shared" si="158"/>
        <v>22.558489908738668</v>
      </c>
      <c r="AG634" s="1">
        <f t="shared" si="159"/>
        <v>87.318106774981175</v>
      </c>
      <c r="AH634" s="1">
        <f t="shared" si="150"/>
        <v>5.7216872068057691</v>
      </c>
      <c r="AI634" s="1">
        <f t="shared" si="151"/>
        <v>-72.859546876144265</v>
      </c>
    </row>
    <row r="635" spans="4:35" x14ac:dyDescent="0.25">
      <c r="D635" s="1">
        <v>6.33</v>
      </c>
      <c r="E635" s="1">
        <f t="shared" si="152"/>
        <v>352.24520465903231</v>
      </c>
      <c r="F635" s="1">
        <f t="shared" si="153"/>
        <v>27.012341490115773</v>
      </c>
      <c r="G635" s="1">
        <f t="shared" si="144"/>
        <v>514.19105418795459</v>
      </c>
      <c r="H635" s="1">
        <f t="shared" si="145"/>
        <v>66.516595585532286</v>
      </c>
      <c r="M635" s="1">
        <v>6.33</v>
      </c>
      <c r="N635" s="1">
        <f t="shared" si="154"/>
        <v>86.765429954466441</v>
      </c>
      <c r="O635" s="1">
        <f t="shared" si="155"/>
        <v>131.93962802344498</v>
      </c>
      <c r="P635" s="1">
        <f t="shared" si="146"/>
        <v>-55.425111160798593</v>
      </c>
      <c r="Q635" s="1">
        <f t="shared" si="147"/>
        <v>-25.378020169985952</v>
      </c>
      <c r="V635" s="1">
        <v>6.33</v>
      </c>
      <c r="W635" s="1">
        <f t="shared" si="156"/>
        <v>58.146211838201054</v>
      </c>
      <c r="X635" s="1">
        <f t="shared" si="157"/>
        <v>81.733888027507248</v>
      </c>
      <c r="Y635" s="1">
        <f t="shared" si="148"/>
        <v>21.242104324257276</v>
      </c>
      <c r="Z635" s="1">
        <f t="shared" si="149"/>
        <v>-39.11276163308527</v>
      </c>
      <c r="AE635" s="1">
        <v>6.33</v>
      </c>
      <c r="AF635" s="1">
        <f t="shared" si="158"/>
        <v>22.615706780806725</v>
      </c>
      <c r="AG635" s="1">
        <f t="shared" si="159"/>
        <v>86.589511306219734</v>
      </c>
      <c r="AH635" s="1">
        <f t="shared" si="150"/>
        <v>6.0657536017171649</v>
      </c>
      <c r="AI635" s="1">
        <f t="shared" si="151"/>
        <v>-72.20205200464477</v>
      </c>
    </row>
    <row r="636" spans="4:35" x14ac:dyDescent="0.25">
      <c r="D636" s="1">
        <v>6.34</v>
      </c>
      <c r="E636" s="1">
        <f t="shared" si="152"/>
        <v>357.38711520091186</v>
      </c>
      <c r="F636" s="1">
        <f t="shared" si="153"/>
        <v>27.677507445971095</v>
      </c>
      <c r="G636" s="1">
        <f t="shared" si="144"/>
        <v>516.94253956047635</v>
      </c>
      <c r="H636" s="1">
        <f t="shared" si="145"/>
        <v>69.57768752794432</v>
      </c>
      <c r="M636" s="1">
        <v>6.34</v>
      </c>
      <c r="N636" s="1">
        <f t="shared" si="154"/>
        <v>86.211178842858459</v>
      </c>
      <c r="O636" s="1">
        <f t="shared" si="155"/>
        <v>131.68584782174511</v>
      </c>
      <c r="P636" s="1">
        <f t="shared" si="146"/>
        <v>-54.633485866961287</v>
      </c>
      <c r="Q636" s="1">
        <f t="shared" si="147"/>
        <v>-26.059076914710715</v>
      </c>
      <c r="V636" s="1">
        <v>6.34</v>
      </c>
      <c r="W636" s="1">
        <f t="shared" si="156"/>
        <v>58.358632881443626</v>
      </c>
      <c r="X636" s="1">
        <f t="shared" si="157"/>
        <v>81.3427604111764</v>
      </c>
      <c r="Y636" s="1">
        <f t="shared" si="148"/>
        <v>21.776219914905845</v>
      </c>
      <c r="Z636" s="1">
        <f t="shared" si="149"/>
        <v>-38.752803111856288</v>
      </c>
      <c r="AE636" s="1">
        <v>6.34</v>
      </c>
      <c r="AF636" s="1">
        <f t="shared" si="158"/>
        <v>22.676364316823896</v>
      </c>
      <c r="AG636" s="1">
        <f t="shared" si="159"/>
        <v>85.867490786173292</v>
      </c>
      <c r="AH636" s="1">
        <f t="shared" si="150"/>
        <v>6.4094785528720966</v>
      </c>
      <c r="AI636" s="1">
        <f t="shared" si="151"/>
        <v>-71.547915192955855</v>
      </c>
    </row>
    <row r="637" spans="4:35" x14ac:dyDescent="0.25">
      <c r="D637" s="1">
        <v>6.3500000000000005</v>
      </c>
      <c r="E637" s="1">
        <f t="shared" si="152"/>
        <v>362.55654059651664</v>
      </c>
      <c r="F637" s="1">
        <f t="shared" si="153"/>
        <v>28.373284321250537</v>
      </c>
      <c r="G637" s="1">
        <f t="shared" si="144"/>
        <v>519.37468501555372</v>
      </c>
      <c r="H637" s="1">
        <f t="shared" si="145"/>
        <v>72.793516708214227</v>
      </c>
      <c r="M637" s="1">
        <v>6.3500000000000005</v>
      </c>
      <c r="N637" s="1">
        <f t="shared" si="154"/>
        <v>85.664843984188849</v>
      </c>
      <c r="O637" s="1">
        <f t="shared" si="155"/>
        <v>131.425257052598</v>
      </c>
      <c r="P637" s="1">
        <f t="shared" si="146"/>
        <v>-53.840794851476758</v>
      </c>
      <c r="Q637" s="1">
        <f t="shared" si="147"/>
        <v>-26.725531065826651</v>
      </c>
      <c r="V637" s="1">
        <v>6.3500000000000005</v>
      </c>
      <c r="W637" s="1">
        <f t="shared" si="156"/>
        <v>58.576395080592683</v>
      </c>
      <c r="X637" s="1">
        <f t="shared" si="157"/>
        <v>80.955232380057836</v>
      </c>
      <c r="Y637" s="1">
        <f t="shared" si="148"/>
        <v>22.311476646476216</v>
      </c>
      <c r="Z637" s="1">
        <f t="shared" si="149"/>
        <v>-38.391889565506737</v>
      </c>
      <c r="AE637" s="1">
        <v>6.3500000000000005</v>
      </c>
      <c r="AF637" s="1">
        <f t="shared" si="158"/>
        <v>22.740459102352617</v>
      </c>
      <c r="AG637" s="1">
        <f t="shared" si="159"/>
        <v>85.152011634243735</v>
      </c>
      <c r="AH637" s="1">
        <f t="shared" si="150"/>
        <v>6.753001443673754</v>
      </c>
      <c r="AI637" s="1">
        <f t="shared" si="151"/>
        <v>-70.897173951782619</v>
      </c>
    </row>
    <row r="638" spans="4:35" x14ac:dyDescent="0.25">
      <c r="D638" s="1">
        <v>6.36</v>
      </c>
      <c r="E638" s="1">
        <f t="shared" si="152"/>
        <v>367.75028744667219</v>
      </c>
      <c r="F638" s="1">
        <f t="shared" si="153"/>
        <v>29.101219488332678</v>
      </c>
      <c r="G638" s="1">
        <f t="shared" si="144"/>
        <v>521.46093825568346</v>
      </c>
      <c r="H638" s="1">
        <f t="shared" si="145"/>
        <v>76.172525661197767</v>
      </c>
      <c r="M638" s="1">
        <v>6.36</v>
      </c>
      <c r="N638" s="1">
        <f t="shared" si="154"/>
        <v>85.126436035674075</v>
      </c>
      <c r="O638" s="1">
        <f t="shared" si="155"/>
        <v>131.15800174193973</v>
      </c>
      <c r="P638" s="1">
        <f t="shared" si="146"/>
        <v>-53.047392845693061</v>
      </c>
      <c r="Q638" s="1">
        <f t="shared" si="147"/>
        <v>-27.377349387935499</v>
      </c>
      <c r="V638" s="1">
        <v>6.36</v>
      </c>
      <c r="W638" s="1">
        <f t="shared" si="156"/>
        <v>58.799509847057443</v>
      </c>
      <c r="X638" s="1">
        <f t="shared" si="157"/>
        <v>80.571313484402765</v>
      </c>
      <c r="Y638" s="1">
        <f t="shared" si="148"/>
        <v>22.84794488178504</v>
      </c>
      <c r="Z638" s="1">
        <f t="shared" si="149"/>
        <v>-38.030054887302015</v>
      </c>
      <c r="AE638" s="1">
        <v>6.36</v>
      </c>
      <c r="AF638" s="1">
        <f t="shared" si="158"/>
        <v>22.807989116789354</v>
      </c>
      <c r="AG638" s="1">
        <f t="shared" si="159"/>
        <v>84.443039894725914</v>
      </c>
      <c r="AH638" s="1">
        <f t="shared" si="150"/>
        <v>7.0964595354283508</v>
      </c>
      <c r="AI638" s="1">
        <f t="shared" si="151"/>
        <v>-70.249862939334292</v>
      </c>
    </row>
    <row r="639" spans="4:35" x14ac:dyDescent="0.25">
      <c r="D639" s="1">
        <v>6.37</v>
      </c>
      <c r="E639" s="1">
        <f t="shared" si="152"/>
        <v>372.96489682922902</v>
      </c>
      <c r="F639" s="1">
        <f t="shared" si="153"/>
        <v>29.862944744944656</v>
      </c>
      <c r="G639" s="1">
        <f t="shared" si="144"/>
        <v>523.17319154215295</v>
      </c>
      <c r="H639" s="1">
        <f t="shared" si="145"/>
        <v>79.723579628511175</v>
      </c>
      <c r="M639" s="1">
        <v>6.37</v>
      </c>
      <c r="N639" s="1">
        <f t="shared" si="154"/>
        <v>84.595962107217147</v>
      </c>
      <c r="O639" s="1">
        <f t="shared" si="155"/>
        <v>130.88422824806037</v>
      </c>
      <c r="P639" s="1">
        <f t="shared" si="146"/>
        <v>-52.253620051671199</v>
      </c>
      <c r="Q639" s="1">
        <f t="shared" si="147"/>
        <v>-28.014509809891244</v>
      </c>
      <c r="V639" s="1">
        <v>6.37</v>
      </c>
      <c r="W639" s="1">
        <f t="shared" si="156"/>
        <v>59.027989295875294</v>
      </c>
      <c r="X639" s="1">
        <f t="shared" si="157"/>
        <v>80.191012935529741</v>
      </c>
      <c r="Y639" s="1">
        <f t="shared" si="148"/>
        <v>23.385693528073642</v>
      </c>
      <c r="Z639" s="1">
        <f t="shared" si="149"/>
        <v>-37.667331179823066</v>
      </c>
      <c r="AE639" s="1">
        <v>6.37</v>
      </c>
      <c r="AF639" s="1">
        <f t="shared" si="158"/>
        <v>22.878953712143637</v>
      </c>
      <c r="AG639" s="1">
        <f t="shared" si="159"/>
        <v>83.740541265332567</v>
      </c>
      <c r="AH639" s="1">
        <f t="shared" si="150"/>
        <v>7.439988075499314</v>
      </c>
      <c r="AI639" s="1">
        <f t="shared" si="151"/>
        <v>-69.606014066858549</v>
      </c>
    </row>
    <row r="640" spans="4:35" x14ac:dyDescent="0.25">
      <c r="D640" s="1">
        <v>6.38</v>
      </c>
      <c r="E640" s="1">
        <f t="shared" si="152"/>
        <v>378.19662874465052</v>
      </c>
      <c r="F640" s="1">
        <f t="shared" si="153"/>
        <v>30.660180541229767</v>
      </c>
      <c r="G640" s="1">
        <f t="shared" si="144"/>
        <v>524.48171914139243</v>
      </c>
      <c r="H640" s="1">
        <f t="shared" si="145"/>
        <v>83.455977800250778</v>
      </c>
      <c r="M640" s="1">
        <v>6.38</v>
      </c>
      <c r="N640" s="1">
        <f t="shared" si="154"/>
        <v>84.073425906700436</v>
      </c>
      <c r="O640" s="1">
        <f t="shared" si="155"/>
        <v>130.60408314996147</v>
      </c>
      <c r="P640" s="1">
        <f t="shared" si="146"/>
        <v>-51.459802343015717</v>
      </c>
      <c r="Q640" s="1">
        <f t="shared" si="147"/>
        <v>-28.637001060750876</v>
      </c>
      <c r="V640" s="1">
        <v>6.38</v>
      </c>
      <c r="W640" s="1">
        <f t="shared" si="156"/>
        <v>59.261846231156028</v>
      </c>
      <c r="X640" s="1">
        <f t="shared" si="157"/>
        <v>79.814339623731513</v>
      </c>
      <c r="Y640" s="1">
        <f t="shared" si="148"/>
        <v>23.924790025855245</v>
      </c>
      <c r="Z640" s="1">
        <f t="shared" si="149"/>
        <v>-37.303748782926995</v>
      </c>
      <c r="AE640" s="1">
        <v>6.38</v>
      </c>
      <c r="AF640" s="1">
        <f t="shared" si="158"/>
        <v>22.95335359289863</v>
      </c>
      <c r="AG640" s="1">
        <f t="shared" si="159"/>
        <v>83.044481124663974</v>
      </c>
      <c r="AH640" s="1">
        <f t="shared" si="150"/>
        <v>7.7837204019330954</v>
      </c>
      <c r="AI640" s="1">
        <f t="shared" si="151"/>
        <v>-68.96565660021173</v>
      </c>
    </row>
    <row r="641" spans="4:35" x14ac:dyDescent="0.25">
      <c r="D641" s="1">
        <v>6.3900000000000006</v>
      </c>
      <c r="E641" s="1">
        <f t="shared" si="152"/>
        <v>383.44144593606444</v>
      </c>
      <c r="F641" s="1">
        <f t="shared" si="153"/>
        <v>31.494740319232275</v>
      </c>
      <c r="G641" s="1">
        <f t="shared" si="144"/>
        <v>525.35511652438311</v>
      </c>
      <c r="H641" s="1">
        <f t="shared" si="145"/>
        <v>87.3794629354867</v>
      </c>
      <c r="M641" s="1">
        <v>6.3900000000000006</v>
      </c>
      <c r="N641" s="1">
        <f t="shared" si="154"/>
        <v>83.558827883270283</v>
      </c>
      <c r="O641" s="1">
        <f t="shared" si="155"/>
        <v>130.31771313935397</v>
      </c>
      <c r="P641" s="1">
        <f t="shared" si="146"/>
        <v>-50.666251480512798</v>
      </c>
      <c r="Q641" s="1">
        <f t="shared" si="147"/>
        <v>-29.244822304188531</v>
      </c>
      <c r="V641" s="1">
        <v>6.3900000000000006</v>
      </c>
      <c r="W641" s="1">
        <f t="shared" si="156"/>
        <v>59.501094131414582</v>
      </c>
      <c r="X641" s="1">
        <f t="shared" si="157"/>
        <v>79.441302135902248</v>
      </c>
      <c r="Y641" s="1">
        <f t="shared" si="148"/>
        <v>24.465300336619844</v>
      </c>
      <c r="Z641" s="1">
        <f t="shared" si="149"/>
        <v>-36.939336300951723</v>
      </c>
      <c r="AE641" s="1">
        <v>6.3900000000000006</v>
      </c>
      <c r="AF641" s="1">
        <f t="shared" si="158"/>
        <v>23.031190796917961</v>
      </c>
      <c r="AG641" s="1">
        <f t="shared" si="159"/>
        <v>82.354824558661861</v>
      </c>
      <c r="AH641" s="1">
        <f t="shared" si="150"/>
        <v>8.1277880446909929</v>
      </c>
      <c r="AI641" s="1">
        <f t="shared" si="151"/>
        <v>-68.328817257609117</v>
      </c>
    </row>
    <row r="642" spans="4:35" x14ac:dyDescent="0.25">
      <c r="D642" s="1">
        <v>6.4</v>
      </c>
      <c r="E642" s="1">
        <f t="shared" si="152"/>
        <v>388.69499710130827</v>
      </c>
      <c r="F642" s="1">
        <f t="shared" si="153"/>
        <v>32.36853494858714</v>
      </c>
      <c r="G642" s="1">
        <f t="shared" ref="G642:G705" si="160">E642*($B$1-$B$2*F642)</f>
        <v>525.7602422423231</v>
      </c>
      <c r="H642" s="1">
        <f t="shared" ref="H642:H705" si="161">-F642*($B$3-$B$4*E642)</f>
        <v>91.504228934644374</v>
      </c>
      <c r="M642" s="1">
        <v>6.4</v>
      </c>
      <c r="N642" s="1">
        <f t="shared" si="154"/>
        <v>83.052165368465154</v>
      </c>
      <c r="O642" s="1">
        <f t="shared" si="155"/>
        <v>130.0252649163121</v>
      </c>
      <c r="P642" s="1">
        <f t="shared" ref="P642:P705" si="162">N642*($B$1-$B$2*O642)</f>
        <v>-49.87326534123055</v>
      </c>
      <c r="Q642" s="1">
        <f t="shared" ref="Q642:Q705" si="163">-O642*($B$3-$B$4*N642)</f>
        <v>-29.837982772210395</v>
      </c>
      <c r="V642" s="1">
        <v>6.4</v>
      </c>
      <c r="W642" s="1">
        <f t="shared" si="156"/>
        <v>59.745747134780778</v>
      </c>
      <c r="X642" s="1">
        <f t="shared" si="157"/>
        <v>79.071908772892726</v>
      </c>
      <c r="Y642" s="1">
        <f t="shared" ref="Y642:Y705" si="164">W642*($B$1-$B$2*X642)</f>
        <v>25.007288929367498</v>
      </c>
      <c r="Z642" s="1">
        <f t="shared" ref="Z642:Z705" si="165">-X642*($B$3-$B$4*W642)</f>
        <v>-36.574120629169265</v>
      </c>
      <c r="AE642" s="1">
        <v>6.4</v>
      </c>
      <c r="AF642" s="1">
        <f t="shared" si="158"/>
        <v>23.11246867736487</v>
      </c>
      <c r="AG642" s="1">
        <f t="shared" si="159"/>
        <v>81.671536386085776</v>
      </c>
      <c r="AH642" s="1">
        <f t="shared" ref="AH642:AH705" si="166">AF642*($B$1-$B$2*AG642)</f>
        <v>8.4723208236162844</v>
      </c>
      <c r="AI642" s="1">
        <f t="shared" ref="AI642:AI705" si="167">-AG642*($B$3-$B$4*AF642)</f>
        <v>-67.695520303694195</v>
      </c>
    </row>
    <row r="643" spans="4:35" x14ac:dyDescent="0.25">
      <c r="D643" s="1">
        <v>6.41</v>
      </c>
      <c r="E643" s="1">
        <f t="shared" ref="E643:E706" si="168">E642+G642*$B$5</f>
        <v>393.95259952373152</v>
      </c>
      <c r="F643" s="1">
        <f t="shared" ref="F643:F706" si="169">F642+H642*$B$5</f>
        <v>33.283577237933585</v>
      </c>
      <c r="G643" s="1">
        <f t="shared" si="160"/>
        <v>525.66216356080633</v>
      </c>
      <c r="H643" s="1">
        <f t="shared" si="161"/>
        <v>95.840925871118756</v>
      </c>
      <c r="M643" s="1">
        <v>6.41</v>
      </c>
      <c r="N643" s="1">
        <f t="shared" ref="N643:N706" si="170">N642+P642*$B$5</f>
        <v>82.55343271505285</v>
      </c>
      <c r="O643" s="1">
        <f t="shared" ref="O643:O706" si="171">O642+Q642*$B$5</f>
        <v>129.72688508859</v>
      </c>
      <c r="P643" s="1">
        <f t="shared" si="162"/>
        <v>-49.081128159780455</v>
      </c>
      <c r="Q643" s="1">
        <f t="shared" si="163"/>
        <v>-30.416501398962325</v>
      </c>
      <c r="V643" s="1">
        <v>6.41</v>
      </c>
      <c r="W643" s="1">
        <f t="shared" ref="W643:W706" si="172">W642+Y642*$B$5</f>
        <v>59.995820024074455</v>
      </c>
      <c r="X643" s="1">
        <f t="shared" ref="X643:X706" si="173">X642+Z642*$B$5</f>
        <v>78.706167566601039</v>
      </c>
      <c r="Y643" s="1">
        <f t="shared" si="164"/>
        <v>25.550818765940072</v>
      </c>
      <c r="Z643" s="1">
        <f t="shared" si="165"/>
        <v>-36.20812697949269</v>
      </c>
      <c r="AE643" s="1">
        <v>6.41</v>
      </c>
      <c r="AF643" s="1">
        <f t="shared" ref="AF643:AF706" si="174">AF642+AH642*$B$5</f>
        <v>23.197191885601033</v>
      </c>
      <c r="AG643" s="1">
        <f t="shared" ref="AG643:AG706" si="175">AG642+AI642*$B$5</f>
        <v>80.994581183048837</v>
      </c>
      <c r="AH643" s="1">
        <f t="shared" si="166"/>
        <v>8.8174469432605722</v>
      </c>
      <c r="AI643" s="1">
        <f t="shared" si="167"/>
        <v>-67.065787640061032</v>
      </c>
    </row>
    <row r="644" spans="4:35" x14ac:dyDescent="0.25">
      <c r="D644" s="1">
        <v>6.42</v>
      </c>
      <c r="E644" s="1">
        <f t="shared" si="168"/>
        <v>399.20922115933956</v>
      </c>
      <c r="F644" s="1">
        <f t="shared" si="169"/>
        <v>34.24198649664477</v>
      </c>
      <c r="G644" s="1">
        <f t="shared" si="160"/>
        <v>525.02410711319544</v>
      </c>
      <c r="H644" s="1">
        <f t="shared" si="161"/>
        <v>100.40066191629835</v>
      </c>
      <c r="M644" s="1">
        <v>6.42</v>
      </c>
      <c r="N644" s="1">
        <f t="shared" si="170"/>
        <v>82.06262143345505</v>
      </c>
      <c r="O644" s="1">
        <f t="shared" si="171"/>
        <v>129.42272007460036</v>
      </c>
      <c r="P644" s="1">
        <f t="shared" si="162"/>
        <v>-48.290110780488959</v>
      </c>
      <c r="Q644" s="1">
        <f t="shared" si="163"/>
        <v>-30.980406455376862</v>
      </c>
      <c r="V644" s="1">
        <v>6.42</v>
      </c>
      <c r="W644" s="1">
        <f t="shared" si="172"/>
        <v>60.251328211733856</v>
      </c>
      <c r="X644" s="1">
        <f t="shared" si="173"/>
        <v>78.344086296806111</v>
      </c>
      <c r="Y644" s="1">
        <f t="shared" si="164"/>
        <v>26.095951285122393</v>
      </c>
      <c r="Z644" s="1">
        <f t="shared" si="165"/>
        <v>-35.841378905441822</v>
      </c>
      <c r="AE644" s="1">
        <v>6.42</v>
      </c>
      <c r="AF644" s="1">
        <f t="shared" si="174"/>
        <v>23.285366355033638</v>
      </c>
      <c r="AG644" s="1">
        <f t="shared" si="175"/>
        <v>80.323923306648226</v>
      </c>
      <c r="AH644" s="1">
        <f t="shared" si="166"/>
        <v>9.1632930846886982</v>
      </c>
      <c r="AI644" s="1">
        <f t="shared" si="167"/>
        <v>-66.439638892357834</v>
      </c>
    </row>
    <row r="645" spans="4:35" x14ac:dyDescent="0.25">
      <c r="D645" s="1">
        <v>6.43</v>
      </c>
      <c r="E645" s="1">
        <f t="shared" si="168"/>
        <v>404.4594622304715</v>
      </c>
      <c r="F645" s="1">
        <f t="shared" si="169"/>
        <v>35.245993115807757</v>
      </c>
      <c r="G645" s="1">
        <f t="shared" si="160"/>
        <v>523.80741603297281</v>
      </c>
      <c r="H645" s="1">
        <f t="shared" si="161"/>
        <v>105.19500151122885</v>
      </c>
      <c r="M645" s="1">
        <v>6.43</v>
      </c>
      <c r="N645" s="1">
        <f t="shared" si="170"/>
        <v>81.579720325650158</v>
      </c>
      <c r="O645" s="1">
        <f t="shared" si="171"/>
        <v>129.1129160100466</v>
      </c>
      <c r="P645" s="1">
        <f t="shared" si="162"/>
        <v>-47.500470919274882</v>
      </c>
      <c r="Q645" s="1">
        <f t="shared" si="163"/>
        <v>-31.529735185361794</v>
      </c>
      <c r="V645" s="1">
        <v>6.43</v>
      </c>
      <c r="W645" s="1">
        <f t="shared" si="172"/>
        <v>60.512287724585079</v>
      </c>
      <c r="X645" s="1">
        <f t="shared" si="173"/>
        <v>77.985672507751687</v>
      </c>
      <c r="Y645" s="1">
        <f t="shared" si="164"/>
        <v>26.642746385483463</v>
      </c>
      <c r="Z645" s="1">
        <f t="shared" si="165"/>
        <v>-35.473898326373451</v>
      </c>
      <c r="AE645" s="1">
        <v>6.43</v>
      </c>
      <c r="AF645" s="1">
        <f t="shared" si="174"/>
        <v>23.376999285880526</v>
      </c>
      <c r="AG645" s="1">
        <f t="shared" si="175"/>
        <v>79.659526917724648</v>
      </c>
      <c r="AH645" s="1">
        <f t="shared" si="166"/>
        <v>9.5099844943764555</v>
      </c>
      <c r="AI645" s="1">
        <f t="shared" si="167"/>
        <v>-65.817091494095834</v>
      </c>
    </row>
    <row r="646" spans="4:35" x14ac:dyDescent="0.25">
      <c r="D646" s="1">
        <v>6.44</v>
      </c>
      <c r="E646" s="1">
        <f t="shared" si="168"/>
        <v>409.69753639080125</v>
      </c>
      <c r="F646" s="1">
        <f t="shared" si="169"/>
        <v>36.297943130920046</v>
      </c>
      <c r="G646" s="1">
        <f t="shared" si="160"/>
        <v>521.97151524577544</v>
      </c>
      <c r="H646" s="1">
        <f t="shared" si="161"/>
        <v>110.23595904913826</v>
      </c>
      <c r="M646" s="1">
        <v>6.44</v>
      </c>
      <c r="N646" s="1">
        <f t="shared" si="170"/>
        <v>81.104715616457412</v>
      </c>
      <c r="O646" s="1">
        <f t="shared" si="171"/>
        <v>128.79761865819299</v>
      </c>
      <c r="P646" s="1">
        <f t="shared" si="162"/>
        <v>-46.712453434078611</v>
      </c>
      <c r="Q646" s="1">
        <f t="shared" si="163"/>
        <v>-32.064533444187859</v>
      </c>
      <c r="V646" s="1">
        <v>6.44</v>
      </c>
      <c r="W646" s="1">
        <f t="shared" si="172"/>
        <v>60.778715188439911</v>
      </c>
      <c r="X646" s="1">
        <f t="shared" si="173"/>
        <v>77.630933524487958</v>
      </c>
      <c r="Y646" s="1">
        <f t="shared" si="164"/>
        <v>27.191262406928519</v>
      </c>
      <c r="Z646" s="1">
        <f t="shared" si="165"/>
        <v>-35.105705550981583</v>
      </c>
      <c r="AE646" s="1">
        <v>6.44</v>
      </c>
      <c r="AF646" s="1">
        <f t="shared" si="174"/>
        <v>23.47209913082429</v>
      </c>
      <c r="AG646" s="1">
        <f t="shared" si="175"/>
        <v>79.001356002783695</v>
      </c>
      <c r="AH646" s="1">
        <f t="shared" si="166"/>
        <v>9.8576450703109906</v>
      </c>
      <c r="AI646" s="1">
        <f t="shared" si="167"/>
        <v>-65.198160767281934</v>
      </c>
    </row>
    <row r="647" spans="4:35" x14ac:dyDescent="0.25">
      <c r="D647" s="1">
        <v>6.45</v>
      </c>
      <c r="E647" s="1">
        <f t="shared" si="168"/>
        <v>414.917251543259</v>
      </c>
      <c r="F647" s="1">
        <f t="shared" si="169"/>
        <v>37.400302721411428</v>
      </c>
      <c r="G647" s="1">
        <f t="shared" si="160"/>
        <v>519.47388684544001</v>
      </c>
      <c r="H647" s="1">
        <f t="shared" si="161"/>
        <v>115.53598723584288</v>
      </c>
      <c r="M647" s="1">
        <v>6.45</v>
      </c>
      <c r="N647" s="1">
        <f t="shared" si="170"/>
        <v>80.637591082116629</v>
      </c>
      <c r="O647" s="1">
        <f t="shared" si="171"/>
        <v>128.47697332375111</v>
      </c>
      <c r="P647" s="1">
        <f t="shared" si="162"/>
        <v>-45.926290602739726</v>
      </c>
      <c r="Q647" s="1">
        <f t="shared" si="163"/>
        <v>-32.584855339689696</v>
      </c>
      <c r="V647" s="1">
        <v>6.45</v>
      </c>
      <c r="W647" s="1">
        <f t="shared" si="172"/>
        <v>61.050627812509198</v>
      </c>
      <c r="X647" s="1">
        <f t="shared" si="173"/>
        <v>77.279876468978145</v>
      </c>
      <c r="Y647" s="1">
        <f t="shared" si="164"/>
        <v>27.741556110932947</v>
      </c>
      <c r="Z647" s="1">
        <f t="shared" si="165"/>
        <v>-34.736819300074117</v>
      </c>
      <c r="AE647" s="1">
        <v>6.45</v>
      </c>
      <c r="AF647" s="1">
        <f t="shared" si="174"/>
        <v>23.5706755815274</v>
      </c>
      <c r="AG647" s="1">
        <f t="shared" si="175"/>
        <v>78.349374395110871</v>
      </c>
      <c r="AH647" s="1">
        <f t="shared" si="166"/>
        <v>10.206397445399041</v>
      </c>
      <c r="AI647" s="1">
        <f t="shared" si="167"/>
        <v>-64.582859999989651</v>
      </c>
    </row>
    <row r="648" spans="4:35" x14ac:dyDescent="0.25">
      <c r="D648" s="1">
        <v>6.46</v>
      </c>
      <c r="E648" s="1">
        <f t="shared" si="168"/>
        <v>420.11199041171341</v>
      </c>
      <c r="F648" s="1">
        <f t="shared" si="169"/>
        <v>38.55566259376986</v>
      </c>
      <c r="G648" s="1">
        <f t="shared" si="160"/>
        <v>516.27005774520478</v>
      </c>
      <c r="H648" s="1">
        <f t="shared" si="161"/>
        <v>121.10795918971496</v>
      </c>
      <c r="M648" s="1">
        <v>6.46</v>
      </c>
      <c r="N648" s="1">
        <f t="shared" si="170"/>
        <v>80.178328176089238</v>
      </c>
      <c r="O648" s="1">
        <f t="shared" si="171"/>
        <v>128.15112477035422</v>
      </c>
      <c r="P648" s="1">
        <f t="shared" si="162"/>
        <v>-45.142202407269906</v>
      </c>
      <c r="Q648" s="1">
        <f t="shared" si="163"/>
        <v>-33.090762876851279</v>
      </c>
      <c r="V648" s="1">
        <v>6.46</v>
      </c>
      <c r="W648" s="1">
        <f t="shared" si="172"/>
        <v>61.328043373618527</v>
      </c>
      <c r="X648" s="1">
        <f t="shared" si="173"/>
        <v>76.932508275977398</v>
      </c>
      <c r="Y648" s="1">
        <f t="shared" si="164"/>
        <v>28.293682659428892</v>
      </c>
      <c r="Z648" s="1">
        <f t="shared" si="165"/>
        <v>-34.367256728631965</v>
      </c>
      <c r="AE648" s="1">
        <v>6.46</v>
      </c>
      <c r="AF648" s="1">
        <f t="shared" si="174"/>
        <v>23.672739555981391</v>
      </c>
      <c r="AG648" s="1">
        <f t="shared" si="175"/>
        <v>77.703545795110969</v>
      </c>
      <c r="AH648" s="1">
        <f t="shared" si="166"/>
        <v>10.556363068284082</v>
      </c>
      <c r="AI648" s="1">
        <f t="shared" si="167"/>
        <v>-63.971200520978279</v>
      </c>
    </row>
    <row r="649" spans="4:35" x14ac:dyDescent="0.25">
      <c r="D649" s="1">
        <v>6.47</v>
      </c>
      <c r="E649" s="1">
        <f t="shared" si="168"/>
        <v>425.27469098916544</v>
      </c>
      <c r="F649" s="1">
        <f t="shared" si="169"/>
        <v>39.766742185667006</v>
      </c>
      <c r="G649" s="1">
        <f t="shared" si="160"/>
        <v>512.31360208522403</v>
      </c>
      <c r="H649" s="1">
        <f t="shared" si="161"/>
        <v>126.96514322974643</v>
      </c>
      <c r="M649" s="1">
        <v>6.47</v>
      </c>
      <c r="N649" s="1">
        <f t="shared" si="170"/>
        <v>79.726906152016539</v>
      </c>
      <c r="O649" s="1">
        <f t="shared" si="171"/>
        <v>127.8202171415857</v>
      </c>
      <c r="P649" s="1">
        <f t="shared" si="162"/>
        <v>-44.360396823518521</v>
      </c>
      <c r="Q649" s="1">
        <f t="shared" si="163"/>
        <v>-33.582325606305055</v>
      </c>
      <c r="V649" s="1">
        <v>6.47</v>
      </c>
      <c r="W649" s="1">
        <f t="shared" si="172"/>
        <v>61.610980200212815</v>
      </c>
      <c r="X649" s="1">
        <f t="shared" si="173"/>
        <v>76.588835708691079</v>
      </c>
      <c r="Y649" s="1">
        <f t="shared" si="164"/>
        <v>28.847695592315258</v>
      </c>
      <c r="Z649" s="1">
        <f t="shared" si="165"/>
        <v>-33.997033447157364</v>
      </c>
      <c r="AE649" s="1">
        <v>6.47</v>
      </c>
      <c r="AF649" s="1">
        <f t="shared" si="174"/>
        <v>23.778303186664232</v>
      </c>
      <c r="AG649" s="1">
        <f t="shared" si="175"/>
        <v>77.063833789901182</v>
      </c>
      <c r="AH649" s="1">
        <f t="shared" si="166"/>
        <v>10.907662281669063</v>
      </c>
      <c r="AI649" s="1">
        <f t="shared" si="167"/>
        <v>-63.363191771465559</v>
      </c>
    </row>
    <row r="650" spans="4:35" x14ac:dyDescent="0.25">
      <c r="D650" s="1">
        <v>6.48</v>
      </c>
      <c r="E650" s="1">
        <f t="shared" si="168"/>
        <v>430.39782701001769</v>
      </c>
      <c r="F650" s="1">
        <f t="shared" si="169"/>
        <v>41.036393617964471</v>
      </c>
      <c r="G650" s="1">
        <f t="shared" si="160"/>
        <v>507.55616119004202</v>
      </c>
      <c r="H650" s="1">
        <f t="shared" si="161"/>
        <v>133.12116917995431</v>
      </c>
      <c r="M650" s="1">
        <v>6.48</v>
      </c>
      <c r="N650" s="1">
        <f t="shared" si="170"/>
        <v>79.283302183781359</v>
      </c>
      <c r="O650" s="1">
        <f t="shared" si="171"/>
        <v>127.48439388552265</v>
      </c>
      <c r="P650" s="1">
        <f t="shared" si="162"/>
        <v>-43.581070115279317</v>
      </c>
      <c r="Q650" s="1">
        <f t="shared" si="163"/>
        <v>-34.059620277233009</v>
      </c>
      <c r="V650" s="1">
        <v>6.48</v>
      </c>
      <c r="W650" s="1">
        <f t="shared" si="172"/>
        <v>61.899457156135966</v>
      </c>
      <c r="X650" s="1">
        <f t="shared" si="173"/>
        <v>76.248865374219505</v>
      </c>
      <c r="Y650" s="1">
        <f t="shared" si="164"/>
        <v>29.403646803562339</v>
      </c>
      <c r="Z650" s="1">
        <f t="shared" si="165"/>
        <v>-33.626163542317883</v>
      </c>
      <c r="AE650" s="1">
        <v>6.48</v>
      </c>
      <c r="AF650" s="1">
        <f t="shared" si="174"/>
        <v>23.887379809480922</v>
      </c>
      <c r="AG650" s="1">
        <f t="shared" si="175"/>
        <v>76.430201872186529</v>
      </c>
      <c r="AH650" s="1">
        <f t="shared" si="166"/>
        <v>11.260414398237454</v>
      </c>
      <c r="AI650" s="1">
        <f t="shared" si="167"/>
        <v>-62.75884137415553</v>
      </c>
    </row>
    <row r="651" spans="4:35" x14ac:dyDescent="0.25">
      <c r="D651" s="1">
        <v>6.49</v>
      </c>
      <c r="E651" s="1">
        <f t="shared" si="168"/>
        <v>435.4733886219181</v>
      </c>
      <c r="F651" s="1">
        <f t="shared" si="169"/>
        <v>42.367605309764016</v>
      </c>
      <c r="G651" s="1">
        <f t="shared" si="160"/>
        <v>501.94748420305802</v>
      </c>
      <c r="H651" s="1">
        <f t="shared" si="161"/>
        <v>139.58998489203921</v>
      </c>
      <c r="M651" s="1">
        <v>6.49</v>
      </c>
      <c r="N651" s="1">
        <f t="shared" si="170"/>
        <v>78.84749148262857</v>
      </c>
      <c r="O651" s="1">
        <f t="shared" si="171"/>
        <v>127.14379768275032</v>
      </c>
      <c r="P651" s="1">
        <f t="shared" si="162"/>
        <v>-42.804407131936991</v>
      </c>
      <c r="Q651" s="1">
        <f t="shared" si="163"/>
        <v>-34.522730495118282</v>
      </c>
      <c r="V651" s="1">
        <v>6.49</v>
      </c>
      <c r="W651" s="1">
        <f t="shared" si="172"/>
        <v>62.193493624171587</v>
      </c>
      <c r="X651" s="1">
        <f t="shared" si="173"/>
        <v>75.912603738796321</v>
      </c>
      <c r="Y651" s="1">
        <f t="shared" si="164"/>
        <v>29.961586515881304</v>
      </c>
      <c r="Z651" s="1">
        <f t="shared" si="165"/>
        <v>-33.25465959689317</v>
      </c>
      <c r="AE651" s="1">
        <v>6.49</v>
      </c>
      <c r="AF651" s="1">
        <f t="shared" si="174"/>
        <v>23.999983953463296</v>
      </c>
      <c r="AG651" s="1">
        <f t="shared" si="175"/>
        <v>75.802613458444981</v>
      </c>
      <c r="AH651" s="1">
        <f t="shared" si="166"/>
        <v>11.614737774261386</v>
      </c>
      <c r="AI651" s="1">
        <f t="shared" si="167"/>
        <v>-62.158155199619074</v>
      </c>
    </row>
    <row r="652" spans="4:35" x14ac:dyDescent="0.25">
      <c r="D652" s="1">
        <v>6.5</v>
      </c>
      <c r="E652" s="1">
        <f t="shared" si="168"/>
        <v>440.49286346394871</v>
      </c>
      <c r="F652" s="1">
        <f t="shared" si="169"/>
        <v>43.76350515868441</v>
      </c>
      <c r="G652" s="1">
        <f t="shared" si="160"/>
        <v>495.43549287653366</v>
      </c>
      <c r="H652" s="1">
        <f t="shared" si="161"/>
        <v>146.38580155747641</v>
      </c>
      <c r="M652" s="1">
        <v>6.5</v>
      </c>
      <c r="N652" s="1">
        <f t="shared" si="170"/>
        <v>78.419447411309193</v>
      </c>
      <c r="O652" s="1">
        <f t="shared" si="171"/>
        <v>126.79857037779914</v>
      </c>
      <c r="P652" s="1">
        <f t="shared" si="162"/>
        <v>-42.030581608801754</v>
      </c>
      <c r="Q652" s="1">
        <f t="shared" si="163"/>
        <v>-34.971746384757019</v>
      </c>
      <c r="V652" s="1">
        <v>6.5</v>
      </c>
      <c r="W652" s="1">
        <f t="shared" si="172"/>
        <v>62.493109489330401</v>
      </c>
      <c r="X652" s="1">
        <f t="shared" si="173"/>
        <v>75.580057142827386</v>
      </c>
      <c r="Y652" s="1">
        <f t="shared" si="164"/>
        <v>30.521563253929603</v>
      </c>
      <c r="Z652" s="1">
        <f t="shared" si="165"/>
        <v>-32.88253270903143</v>
      </c>
      <c r="AE652" s="1">
        <v>6.5</v>
      </c>
      <c r="AF652" s="1">
        <f t="shared" si="174"/>
        <v>24.11613133120591</v>
      </c>
      <c r="AG652" s="1">
        <f t="shared" si="175"/>
        <v>75.181031906448794</v>
      </c>
      <c r="AH652" s="1">
        <f t="shared" si="166"/>
        <v>11.970749880981803</v>
      </c>
      <c r="AI652" s="1">
        <f t="shared" si="167"/>
        <v>-61.561137430120716</v>
      </c>
    </row>
    <row r="653" spans="4:35" x14ac:dyDescent="0.25">
      <c r="D653" s="1">
        <v>6.51</v>
      </c>
      <c r="E653" s="1">
        <f t="shared" si="168"/>
        <v>445.44721839271403</v>
      </c>
      <c r="F653" s="1">
        <f t="shared" si="169"/>
        <v>45.227363174259175</v>
      </c>
      <c r="G653" s="1">
        <f t="shared" si="160"/>
        <v>487.96637436121171</v>
      </c>
      <c r="H653" s="1">
        <f t="shared" si="161"/>
        <v>153.52302624739346</v>
      </c>
      <c r="M653" s="1">
        <v>6.51</v>
      </c>
      <c r="N653" s="1">
        <f t="shared" si="170"/>
        <v>77.999141595221175</v>
      </c>
      <c r="O653" s="1">
        <f t="shared" si="171"/>
        <v>126.44885291395157</v>
      </c>
      <c r="P653" s="1">
        <f t="shared" si="162"/>
        <v>-41.259756469329751</v>
      </c>
      <c r="Q653" s="1">
        <f t="shared" si="163"/>
        <v>-35.406764258902626</v>
      </c>
      <c r="V653" s="1">
        <v>6.51</v>
      </c>
      <c r="W653" s="1">
        <f t="shared" si="172"/>
        <v>62.798325121869695</v>
      </c>
      <c r="X653" s="1">
        <f t="shared" si="173"/>
        <v>75.251231815737071</v>
      </c>
      <c r="Y653" s="1">
        <f t="shared" si="164"/>
        <v>31.083623816022559</v>
      </c>
      <c r="Z653" s="1">
        <f t="shared" si="165"/>
        <v>-32.509792510822891</v>
      </c>
      <c r="AE653" s="1">
        <v>6.51</v>
      </c>
      <c r="AF653" s="1">
        <f t="shared" si="174"/>
        <v>24.235838830015727</v>
      </c>
      <c r="AG653" s="1">
        <f t="shared" si="175"/>
        <v>74.565420532147584</v>
      </c>
      <c r="AH653" s="1">
        <f t="shared" si="166"/>
        <v>12.328567373841965</v>
      </c>
      <c r="AI653" s="1">
        <f t="shared" si="167"/>
        <v>-60.967790620981702</v>
      </c>
    </row>
    <row r="654" spans="4:35" x14ac:dyDescent="0.25">
      <c r="D654" s="1">
        <v>6.5200000000000005</v>
      </c>
      <c r="E654" s="1">
        <f t="shared" si="168"/>
        <v>450.32688213632616</v>
      </c>
      <c r="F654" s="1">
        <f t="shared" si="169"/>
        <v>46.762593436733113</v>
      </c>
      <c r="G654" s="1">
        <f t="shared" si="160"/>
        <v>479.48470621319927</v>
      </c>
      <c r="H654" s="1">
        <f t="shared" si="161"/>
        <v>161.01617998678944</v>
      </c>
      <c r="M654" s="1">
        <v>6.5200000000000005</v>
      </c>
      <c r="N654" s="1">
        <f t="shared" si="170"/>
        <v>77.586544030527875</v>
      </c>
      <c r="O654" s="1">
        <f t="shared" si="171"/>
        <v>126.09478527136254</v>
      </c>
      <c r="P654" s="1">
        <f t="shared" si="162"/>
        <v>-40.492084128474822</v>
      </c>
      <c r="Q654" s="1">
        <f t="shared" si="163"/>
        <v>-35.827886292879015</v>
      </c>
      <c r="V654" s="1">
        <v>6.5200000000000005</v>
      </c>
      <c r="W654" s="1">
        <f t="shared" si="172"/>
        <v>63.109161360029923</v>
      </c>
      <c r="X654" s="1">
        <f t="shared" si="173"/>
        <v>74.926133890628847</v>
      </c>
      <c r="Y654" s="1">
        <f t="shared" si="164"/>
        <v>31.647813244321785</v>
      </c>
      <c r="Z654" s="1">
        <f t="shared" si="165"/>
        <v>-32.136447186197557</v>
      </c>
      <c r="AE654" s="1">
        <v>6.5200000000000005</v>
      </c>
      <c r="AF654" s="1">
        <f t="shared" si="174"/>
        <v>24.359124503754146</v>
      </c>
      <c r="AG654" s="1">
        <f t="shared" si="175"/>
        <v>73.955742625937773</v>
      </c>
      <c r="AH654" s="1">
        <f t="shared" si="166"/>
        <v>12.688306159651978</v>
      </c>
      <c r="AI654" s="1">
        <f t="shared" si="167"/>
        <v>-60.378115759565887</v>
      </c>
    </row>
    <row r="655" spans="4:35" x14ac:dyDescent="0.25">
      <c r="D655" s="1">
        <v>6.53</v>
      </c>
      <c r="E655" s="1">
        <f t="shared" si="168"/>
        <v>455.12172919845818</v>
      </c>
      <c r="F655" s="1">
        <f t="shared" si="169"/>
        <v>48.372755236601009</v>
      </c>
      <c r="G655" s="1">
        <f t="shared" si="160"/>
        <v>469.9336182094039</v>
      </c>
      <c r="H655" s="1">
        <f t="shared" si="161"/>
        <v>168.87979954295918</v>
      </c>
      <c r="M655" s="1">
        <v>6.53</v>
      </c>
      <c r="N655" s="1">
        <f t="shared" si="170"/>
        <v>77.181623189243126</v>
      </c>
      <c r="O655" s="1">
        <f t="shared" si="171"/>
        <v>125.73650640843375</v>
      </c>
      <c r="P655" s="1">
        <f t="shared" si="162"/>
        <v>-39.727706796465519</v>
      </c>
      <c r="Q655" s="1">
        <f t="shared" si="163"/>
        <v>-36.235220205463904</v>
      </c>
      <c r="V655" s="1">
        <v>6.53</v>
      </c>
      <c r="W655" s="1">
        <f t="shared" si="172"/>
        <v>63.425639492473138</v>
      </c>
      <c r="X655" s="1">
        <f t="shared" si="173"/>
        <v>74.604769418766878</v>
      </c>
      <c r="Y655" s="1">
        <f t="shared" si="164"/>
        <v>32.21417479347042</v>
      </c>
      <c r="Z655" s="1">
        <f t="shared" si="165"/>
        <v>-31.762503488154966</v>
      </c>
      <c r="AE655" s="1">
        <v>6.53</v>
      </c>
      <c r="AF655" s="1">
        <f t="shared" si="174"/>
        <v>24.486007565350665</v>
      </c>
      <c r="AG655" s="1">
        <f t="shared" si="175"/>
        <v>73.351961468342111</v>
      </c>
      <c r="AH655" s="1">
        <f t="shared" si="166"/>
        <v>13.050081461758623</v>
      </c>
      <c r="AI655" s="1">
        <f t="shared" si="167"/>
        <v>-59.792112321971288</v>
      </c>
    </row>
    <row r="656" spans="4:35" x14ac:dyDescent="0.25">
      <c r="D656" s="1">
        <v>6.54</v>
      </c>
      <c r="E656" s="1">
        <f t="shared" si="168"/>
        <v>459.82106538055223</v>
      </c>
      <c r="F656" s="1">
        <f t="shared" si="169"/>
        <v>50.061553232030597</v>
      </c>
      <c r="G656" s="1">
        <f t="shared" si="160"/>
        <v>459.25499592595372</v>
      </c>
      <c r="H656" s="1">
        <f t="shared" si="161"/>
        <v>177.12832099162296</v>
      </c>
      <c r="M656" s="1">
        <v>6.54</v>
      </c>
      <c r="N656" s="1">
        <f t="shared" si="170"/>
        <v>76.784346121278475</v>
      </c>
      <c r="O656" s="1">
        <f t="shared" si="171"/>
        <v>125.37415420637912</v>
      </c>
      <c r="P656" s="1">
        <f t="shared" si="162"/>
        <v>-38.966756782346167</v>
      </c>
      <c r="Q656" s="1">
        <f t="shared" si="163"/>
        <v>-36.628878946310309</v>
      </c>
      <c r="V656" s="1">
        <v>6.54</v>
      </c>
      <c r="W656" s="1">
        <f t="shared" si="172"/>
        <v>63.747781240407839</v>
      </c>
      <c r="X656" s="1">
        <f t="shared" si="173"/>
        <v>74.287144383885334</v>
      </c>
      <c r="Y656" s="1">
        <f t="shared" si="164"/>
        <v>32.782749897645388</v>
      </c>
      <c r="Z656" s="1">
        <f t="shared" si="165"/>
        <v>-31.387966755333316</v>
      </c>
      <c r="AE656" s="1">
        <v>6.54</v>
      </c>
      <c r="AF656" s="1">
        <f t="shared" si="174"/>
        <v>24.616508379968252</v>
      </c>
      <c r="AG656" s="1">
        <f t="shared" si="175"/>
        <v>72.754040345122405</v>
      </c>
      <c r="AH656" s="1">
        <f t="shared" si="166"/>
        <v>13.414007883291424</v>
      </c>
      <c r="AI656" s="1">
        <f t="shared" si="167"/>
        <v>-59.209778327507216</v>
      </c>
    </row>
    <row r="657" spans="4:35" x14ac:dyDescent="0.25">
      <c r="D657" s="1">
        <v>6.55</v>
      </c>
      <c r="E657" s="1">
        <f t="shared" si="168"/>
        <v>464.41361533981177</v>
      </c>
      <c r="F657" s="1">
        <f t="shared" si="169"/>
        <v>51.832836441946824</v>
      </c>
      <c r="G657" s="1">
        <f t="shared" si="160"/>
        <v>447.3897313731901</v>
      </c>
      <c r="H657" s="1">
        <f t="shared" si="161"/>
        <v>185.77594302475308</v>
      </c>
      <c r="M657" s="1">
        <v>6.55</v>
      </c>
      <c r="N657" s="1">
        <f t="shared" si="170"/>
        <v>76.394678553455009</v>
      </c>
      <c r="O657" s="1">
        <f t="shared" si="171"/>
        <v>125.00786541691602</v>
      </c>
      <c r="P657" s="1">
        <f t="shared" si="162"/>
        <v>-38.209356796667272</v>
      </c>
      <c r="Q657" s="1">
        <f t="shared" si="163"/>
        <v>-37.008980390142341</v>
      </c>
      <c r="V657" s="1">
        <v>6.55</v>
      </c>
      <c r="W657" s="1">
        <f t="shared" si="172"/>
        <v>64.075608739384293</v>
      </c>
      <c r="X657" s="1">
        <f t="shared" si="173"/>
        <v>73.973264716331997</v>
      </c>
      <c r="Y657" s="1">
        <f t="shared" si="164"/>
        <v>33.353578135996777</v>
      </c>
      <c r="Z657" s="1">
        <f t="shared" si="165"/>
        <v>-31.012840927926018</v>
      </c>
      <c r="AE657" s="1">
        <v>6.55</v>
      </c>
      <c r="AF657" s="1">
        <f t="shared" si="174"/>
        <v>24.750648458801166</v>
      </c>
      <c r="AG657" s="1">
        <f t="shared" si="175"/>
        <v>72.16194256184734</v>
      </c>
      <c r="AH657" s="1">
        <f t="shared" si="166"/>
        <v>13.780199468552631</v>
      </c>
      <c r="AI657" s="1">
        <f t="shared" si="167"/>
        <v>-58.631110391033332</v>
      </c>
    </row>
    <row r="658" spans="4:35" x14ac:dyDescent="0.25">
      <c r="D658" s="1">
        <v>6.5600000000000005</v>
      </c>
      <c r="E658" s="1">
        <f t="shared" si="168"/>
        <v>468.88751265354369</v>
      </c>
      <c r="F658" s="1">
        <f t="shared" si="169"/>
        <v>53.690595872194358</v>
      </c>
      <c r="G658" s="1">
        <f t="shared" si="160"/>
        <v>434.27802627909074</v>
      </c>
      <c r="H658" s="1">
        <f t="shared" si="161"/>
        <v>194.83646788947229</v>
      </c>
      <c r="M658" s="1">
        <v>6.5600000000000005</v>
      </c>
      <c r="N658" s="1">
        <f t="shared" si="170"/>
        <v>76.012584985488331</v>
      </c>
      <c r="O658" s="1">
        <f t="shared" si="171"/>
        <v>124.6377756130146</v>
      </c>
      <c r="P658" s="1">
        <f t="shared" si="162"/>
        <v>-37.45562025275327</v>
      </c>
      <c r="Q658" s="1">
        <f t="shared" si="163"/>
        <v>-37.375647037930513</v>
      </c>
      <c r="V658" s="1">
        <v>6.5600000000000005</v>
      </c>
      <c r="W658" s="1">
        <f t="shared" si="172"/>
        <v>64.409144520744263</v>
      </c>
      <c r="X658" s="1">
        <f t="shared" si="173"/>
        <v>73.663136307052739</v>
      </c>
      <c r="Y658" s="1">
        <f t="shared" si="164"/>
        <v>33.926697196443655</v>
      </c>
      <c r="Z658" s="1">
        <f t="shared" si="165"/>
        <v>-30.637128562953468</v>
      </c>
      <c r="AE658" s="1">
        <v>6.5600000000000005</v>
      </c>
      <c r="AF658" s="1">
        <f t="shared" si="174"/>
        <v>24.888450453486691</v>
      </c>
      <c r="AG658" s="1">
        <f t="shared" si="175"/>
        <v>71.575631457937007</v>
      </c>
      <c r="AH658" s="1">
        <f t="shared" si="166"/>
        <v>14.148769762615611</v>
      </c>
      <c r="AI658" s="1">
        <f t="shared" si="167"/>
        <v>-58.056103773234348</v>
      </c>
    </row>
    <row r="659" spans="4:35" x14ac:dyDescent="0.25">
      <c r="D659" s="1">
        <v>6.57</v>
      </c>
      <c r="E659" s="1">
        <f t="shared" si="168"/>
        <v>473.23029291633458</v>
      </c>
      <c r="F659" s="1">
        <f t="shared" si="169"/>
        <v>55.638960551089077</v>
      </c>
      <c r="G659" s="1">
        <f t="shared" si="160"/>
        <v>419.85975384962376</v>
      </c>
      <c r="H659" s="1">
        <f t="shared" si="161"/>
        <v>204.32311780736828</v>
      </c>
      <c r="M659" s="1">
        <v>6.57</v>
      </c>
      <c r="N659" s="1">
        <f t="shared" si="170"/>
        <v>75.638028782960802</v>
      </c>
      <c r="O659" s="1">
        <f t="shared" si="171"/>
        <v>124.26401914263529</v>
      </c>
      <c r="P659" s="1">
        <f t="shared" si="162"/>
        <v>-36.705651566019206</v>
      </c>
      <c r="Q659" s="1">
        <f t="shared" si="163"/>
        <v>-37.729005725223004</v>
      </c>
      <c r="V659" s="1">
        <v>6.57</v>
      </c>
      <c r="W659" s="1">
        <f t="shared" si="172"/>
        <v>64.748411492708698</v>
      </c>
      <c r="X659" s="1">
        <f t="shared" si="173"/>
        <v>73.3567650214232</v>
      </c>
      <c r="Y659" s="1">
        <f t="shared" si="164"/>
        <v>34.502142837796413</v>
      </c>
      <c r="Z659" s="1">
        <f t="shared" si="165"/>
        <v>-30.260830848898099</v>
      </c>
      <c r="AE659" s="1">
        <v>6.57</v>
      </c>
      <c r="AF659" s="1">
        <f t="shared" si="174"/>
        <v>25.029938151112848</v>
      </c>
      <c r="AG659" s="1">
        <f t="shared" si="175"/>
        <v>70.995070420204669</v>
      </c>
      <c r="AH659" s="1">
        <f t="shared" si="166"/>
        <v>14.519831869193212</v>
      </c>
      <c r="AI659" s="1">
        <f t="shared" si="167"/>
        <v>-57.484752428900713</v>
      </c>
    </row>
    <row r="660" spans="4:35" x14ac:dyDescent="0.25">
      <c r="D660" s="1">
        <v>6.58</v>
      </c>
      <c r="E660" s="1">
        <f t="shared" si="168"/>
        <v>477.42889045483082</v>
      </c>
      <c r="F660" s="1">
        <f t="shared" si="169"/>
        <v>57.68219172916276</v>
      </c>
      <c r="G660" s="1">
        <f t="shared" si="160"/>
        <v>404.07488498452176</v>
      </c>
      <c r="H660" s="1">
        <f t="shared" si="161"/>
        <v>214.24832472965744</v>
      </c>
      <c r="M660" s="1">
        <v>6.58</v>
      </c>
      <c r="N660" s="1">
        <f t="shared" si="170"/>
        <v>75.270972267300607</v>
      </c>
      <c r="O660" s="1">
        <f t="shared" si="171"/>
        <v>123.88672908538307</v>
      </c>
      <c r="P660" s="1">
        <f t="shared" si="162"/>
        <v>-35.959546450847846</v>
      </c>
      <c r="Q660" s="1">
        <f t="shared" si="163"/>
        <v>-38.069187337781536</v>
      </c>
      <c r="V660" s="1">
        <v>6.58</v>
      </c>
      <c r="W660" s="1">
        <f t="shared" si="172"/>
        <v>65.093432921086659</v>
      </c>
      <c r="X660" s="1">
        <f t="shared" si="173"/>
        <v>73.054156712934216</v>
      </c>
      <c r="Y660" s="1">
        <f t="shared" si="164"/>
        <v>35.079948850174596</v>
      </c>
      <c r="Z660" s="1">
        <f t="shared" si="165"/>
        <v>-29.883947619710913</v>
      </c>
      <c r="AE660" s="1">
        <v>6.58</v>
      </c>
      <c r="AF660" s="1">
        <f t="shared" si="174"/>
        <v>25.17513646980478</v>
      </c>
      <c r="AG660" s="1">
        <f t="shared" si="175"/>
        <v>70.420222895915657</v>
      </c>
      <c r="AH660" s="1">
        <f t="shared" si="166"/>
        <v>14.8934985068346</v>
      </c>
      <c r="AI660" s="1">
        <f t="shared" si="167"/>
        <v>-56.917049053283122</v>
      </c>
    </row>
    <row r="661" spans="4:35" x14ac:dyDescent="0.25">
      <c r="D661" s="1">
        <v>6.59</v>
      </c>
      <c r="E661" s="1">
        <f t="shared" si="168"/>
        <v>481.46963930467604</v>
      </c>
      <c r="F661" s="1">
        <f t="shared" si="169"/>
        <v>59.824674976459335</v>
      </c>
      <c r="G661" s="1">
        <f t="shared" si="160"/>
        <v>386.86398496064498</v>
      </c>
      <c r="H661" s="1">
        <f t="shared" si="161"/>
        <v>224.62349134930662</v>
      </c>
      <c r="M661" s="1">
        <v>6.59</v>
      </c>
      <c r="N661" s="1">
        <f t="shared" si="170"/>
        <v>74.911376802792134</v>
      </c>
      <c r="O661" s="1">
        <f t="shared" si="171"/>
        <v>123.50603721200525</v>
      </c>
      <c r="P661" s="1">
        <f t="shared" si="162"/>
        <v>-35.21739221457959</v>
      </c>
      <c r="Q661" s="1">
        <f t="shared" si="163"/>
        <v>-38.396326534643642</v>
      </c>
      <c r="V661" s="1">
        <v>6.59</v>
      </c>
      <c r="W661" s="1">
        <f t="shared" si="172"/>
        <v>65.444232409588409</v>
      </c>
      <c r="X661" s="1">
        <f t="shared" si="173"/>
        <v>72.755317236737113</v>
      </c>
      <c r="Y661" s="1">
        <f t="shared" si="164"/>
        <v>35.660147013689674</v>
      </c>
      <c r="Z661" s="1">
        <f t="shared" si="165"/>
        <v>-29.506477368197771</v>
      </c>
      <c r="AE661" s="1">
        <v>6.59</v>
      </c>
      <c r="AF661" s="1">
        <f t="shared" si="174"/>
        <v>25.324071454873128</v>
      </c>
      <c r="AG661" s="1">
        <f t="shared" si="175"/>
        <v>69.851052405382831</v>
      </c>
      <c r="AH661" s="1">
        <f t="shared" si="166"/>
        <v>15.269882063506211</v>
      </c>
      <c r="AI661" s="1">
        <f t="shared" si="167"/>
        <v>-56.352985126585786</v>
      </c>
    </row>
    <row r="662" spans="4:35" x14ac:dyDescent="0.25">
      <c r="D662" s="1">
        <v>6.6000000000000005</v>
      </c>
      <c r="E662" s="1">
        <f t="shared" si="168"/>
        <v>485.33827915428247</v>
      </c>
      <c r="F662" s="1">
        <f t="shared" si="169"/>
        <v>62.070909889952404</v>
      </c>
      <c r="G662" s="1">
        <f t="shared" si="160"/>
        <v>368.16878647796426</v>
      </c>
      <c r="H662" s="1">
        <f t="shared" si="161"/>
        <v>235.45872143195078</v>
      </c>
      <c r="M662" s="1">
        <v>6.6000000000000005</v>
      </c>
      <c r="N662" s="1">
        <f t="shared" si="170"/>
        <v>74.559202880646339</v>
      </c>
      <c r="O662" s="1">
        <f t="shared" si="171"/>
        <v>123.12207394665882</v>
      </c>
      <c r="P662" s="1">
        <f t="shared" si="162"/>
        <v>-34.479268048204837</v>
      </c>
      <c r="Q662" s="1">
        <f t="shared" si="163"/>
        <v>-38.7105614787096</v>
      </c>
      <c r="V662" s="1">
        <v>6.6000000000000005</v>
      </c>
      <c r="W662" s="1">
        <f t="shared" si="172"/>
        <v>65.800833879725303</v>
      </c>
      <c r="X662" s="1">
        <f t="shared" si="173"/>
        <v>72.460252463055141</v>
      </c>
      <c r="Y662" s="1">
        <f t="shared" si="164"/>
        <v>36.242767055361654</v>
      </c>
      <c r="Z662" s="1">
        <f t="shared" si="165"/>
        <v>-29.128417258793974</v>
      </c>
      <c r="AE662" s="1">
        <v>6.6000000000000005</v>
      </c>
      <c r="AF662" s="1">
        <f t="shared" si="174"/>
        <v>25.476770275508191</v>
      </c>
      <c r="AG662" s="1">
        <f t="shared" si="175"/>
        <v>69.287522554116975</v>
      </c>
      <c r="AH662" s="1">
        <f t="shared" si="166"/>
        <v>15.649094649609767</v>
      </c>
      <c r="AI662" s="1">
        <f t="shared" si="167"/>
        <v>-55.792550956660691</v>
      </c>
    </row>
    <row r="663" spans="4:35" x14ac:dyDescent="0.25">
      <c r="D663" s="1">
        <v>6.61</v>
      </c>
      <c r="E663" s="1">
        <f t="shared" si="168"/>
        <v>489.01996701906211</v>
      </c>
      <c r="F663" s="1">
        <f t="shared" si="169"/>
        <v>64.425497104271912</v>
      </c>
      <c r="G663" s="1">
        <f t="shared" si="160"/>
        <v>347.9328446557696</v>
      </c>
      <c r="H663" s="1">
        <f t="shared" si="161"/>
        <v>246.7625177606491</v>
      </c>
      <c r="M663" s="1">
        <v>6.61</v>
      </c>
      <c r="N663" s="1">
        <f t="shared" si="170"/>
        <v>74.214410200164295</v>
      </c>
      <c r="O663" s="1">
        <f t="shared" si="171"/>
        <v>122.73496833187171</v>
      </c>
      <c r="P663" s="1">
        <f t="shared" si="162"/>
        <v>-33.745245313385453</v>
      </c>
      <c r="Q663" s="1">
        <f t="shared" si="163"/>
        <v>-39.012033574927003</v>
      </c>
      <c r="V663" s="1">
        <v>6.61</v>
      </c>
      <c r="W663" s="1">
        <f t="shared" si="172"/>
        <v>66.163261550278918</v>
      </c>
      <c r="X663" s="1">
        <f t="shared" si="173"/>
        <v>72.168968290467205</v>
      </c>
      <c r="Y663" s="1">
        <f t="shared" si="164"/>
        <v>36.827836604238492</v>
      </c>
      <c r="Z663" s="1">
        <f t="shared" si="165"/>
        <v>-28.749763139735567</v>
      </c>
      <c r="AE663" s="1">
        <v>6.61</v>
      </c>
      <c r="AF663" s="1">
        <f t="shared" si="174"/>
        <v>25.63326122200429</v>
      </c>
      <c r="AG663" s="1">
        <f t="shared" si="175"/>
        <v>68.729597044550374</v>
      </c>
      <c r="AH663" s="1">
        <f t="shared" si="166"/>
        <v>16.031248149487507</v>
      </c>
      <c r="AI663" s="1">
        <f t="shared" si="167"/>
        <v>-55.235735719962861</v>
      </c>
    </row>
    <row r="664" spans="4:35" x14ac:dyDescent="0.25">
      <c r="D664" s="1">
        <v>6.62</v>
      </c>
      <c r="E664" s="1">
        <f t="shared" si="168"/>
        <v>492.49929546561981</v>
      </c>
      <c r="F664" s="1">
        <f t="shared" si="169"/>
        <v>66.893122281878405</v>
      </c>
      <c r="G664" s="1">
        <f t="shared" si="160"/>
        <v>326.10227902482626</v>
      </c>
      <c r="H664" s="1">
        <f t="shared" si="161"/>
        <v>258.54144633441558</v>
      </c>
      <c r="M664" s="1">
        <v>6.62</v>
      </c>
      <c r="N664" s="1">
        <f t="shared" si="170"/>
        <v>73.876957747030445</v>
      </c>
      <c r="O664" s="1">
        <f t="shared" si="171"/>
        <v>122.34484799612244</v>
      </c>
      <c r="P664" s="1">
        <f t="shared" si="162"/>
        <v>-33.015387825467108</v>
      </c>
      <c r="Q664" s="1">
        <f t="shared" si="163"/>
        <v>-39.300887216125794</v>
      </c>
      <c r="V664" s="1">
        <v>6.62</v>
      </c>
      <c r="W664" s="1">
        <f t="shared" si="172"/>
        <v>66.531539916321307</v>
      </c>
      <c r="X664" s="1">
        <f t="shared" si="173"/>
        <v>71.881470659069848</v>
      </c>
      <c r="Y664" s="1">
        <f t="shared" si="164"/>
        <v>37.415381144686926</v>
      </c>
      <c r="Z664" s="1">
        <f t="shared" si="165"/>
        <v>-28.370509554636193</v>
      </c>
      <c r="AE664" s="1">
        <v>6.62</v>
      </c>
      <c r="AF664" s="1">
        <f t="shared" si="174"/>
        <v>25.793573703499163</v>
      </c>
      <c r="AG664" s="1">
        <f t="shared" si="175"/>
        <v>68.177239687350749</v>
      </c>
      <c r="AH664" s="1">
        <f t="shared" si="166"/>
        <v>16.416454271462129</v>
      </c>
      <c r="AI664" s="1">
        <f t="shared" si="167"/>
        <v>-54.682527500823703</v>
      </c>
    </row>
    <row r="665" spans="4:35" x14ac:dyDescent="0.25">
      <c r="D665" s="1">
        <v>6.63</v>
      </c>
      <c r="E665" s="1">
        <f t="shared" si="168"/>
        <v>495.76031825586807</v>
      </c>
      <c r="F665" s="1">
        <f t="shared" si="169"/>
        <v>69.478536745222556</v>
      </c>
      <c r="G665" s="1">
        <f t="shared" si="160"/>
        <v>302.62660673646502</v>
      </c>
      <c r="H665" s="1">
        <f t="shared" si="161"/>
        <v>270.7997659376997</v>
      </c>
      <c r="M665" s="1">
        <v>6.63</v>
      </c>
      <c r="N665" s="1">
        <f t="shared" si="170"/>
        <v>73.546803868775768</v>
      </c>
      <c r="O665" s="1">
        <f t="shared" si="171"/>
        <v>121.95183912396118</v>
      </c>
      <c r="P665" s="1">
        <f t="shared" si="162"/>
        <v>-32.289752132177846</v>
      </c>
      <c r="Q665" s="1">
        <f t="shared" si="163"/>
        <v>-39.577269536534175</v>
      </c>
      <c r="V665" s="1">
        <v>6.63</v>
      </c>
      <c r="W665" s="1">
        <f t="shared" si="172"/>
        <v>66.905693727768181</v>
      </c>
      <c r="X665" s="1">
        <f t="shared" si="173"/>
        <v>71.597765563523481</v>
      </c>
      <c r="Y665" s="1">
        <f t="shared" si="164"/>
        <v>38.005423967823361</v>
      </c>
      <c r="Z665" s="1">
        <f t="shared" si="165"/>
        <v>-27.990649753478401</v>
      </c>
      <c r="AE665" s="1">
        <v>6.63</v>
      </c>
      <c r="AF665" s="1">
        <f t="shared" si="174"/>
        <v>25.957738246213786</v>
      </c>
      <c r="AG665" s="1">
        <f t="shared" si="175"/>
        <v>67.630414412342517</v>
      </c>
      <c r="AH665" s="1">
        <f t="shared" si="166"/>
        <v>16.804824596456541</v>
      </c>
      <c r="AI665" s="1">
        <f t="shared" si="167"/>
        <v>-54.132913329097555</v>
      </c>
    </row>
    <row r="666" spans="4:35" x14ac:dyDescent="0.25">
      <c r="D666" s="1">
        <v>6.6400000000000006</v>
      </c>
      <c r="E666" s="1">
        <f t="shared" si="168"/>
        <v>498.78658432323272</v>
      </c>
      <c r="F666" s="1">
        <f t="shared" si="169"/>
        <v>72.186534404599556</v>
      </c>
      <c r="G666" s="1">
        <f t="shared" si="160"/>
        <v>277.4596700504307</v>
      </c>
      <c r="H666" s="1">
        <f t="shared" si="161"/>
        <v>283.5390228291418</v>
      </c>
      <c r="M666" s="1">
        <v>6.6400000000000006</v>
      </c>
      <c r="N666" s="1">
        <f t="shared" si="170"/>
        <v>73.22390634745399</v>
      </c>
      <c r="O666" s="1">
        <f t="shared" si="171"/>
        <v>121.55606642859584</v>
      </c>
      <c r="P666" s="1">
        <f t="shared" si="162"/>
        <v>-31.568387787739983</v>
      </c>
      <c r="Q666" s="1">
        <f t="shared" si="163"/>
        <v>-39.841330172987618</v>
      </c>
      <c r="V666" s="1">
        <v>6.6400000000000006</v>
      </c>
      <c r="W666" s="1">
        <f t="shared" si="172"/>
        <v>67.285747967446412</v>
      </c>
      <c r="X666" s="1">
        <f t="shared" si="173"/>
        <v>71.317859065988699</v>
      </c>
      <c r="Y666" s="1">
        <f t="shared" si="164"/>
        <v>38.597986121053253</v>
      </c>
      <c r="Z666" s="1">
        <f t="shared" si="165"/>
        <v>-27.61017570302824</v>
      </c>
      <c r="AE666" s="1">
        <v>6.6400000000000006</v>
      </c>
      <c r="AF666" s="1">
        <f t="shared" si="174"/>
        <v>26.125786492178353</v>
      </c>
      <c r="AG666" s="1">
        <f t="shared" si="175"/>
        <v>67.089085279051545</v>
      </c>
      <c r="AH666" s="1">
        <f t="shared" si="166"/>
        <v>17.196470625235779</v>
      </c>
      <c r="AI666" s="1">
        <f t="shared" si="167"/>
        <v>-53.586879216234173</v>
      </c>
    </row>
    <row r="667" spans="4:35" x14ac:dyDescent="0.25">
      <c r="D667" s="1">
        <v>6.65</v>
      </c>
      <c r="E667" s="1">
        <f t="shared" si="168"/>
        <v>501.56118102373705</v>
      </c>
      <c r="F667" s="1">
        <f t="shared" si="169"/>
        <v>75.021924632890972</v>
      </c>
      <c r="G667" s="1">
        <f t="shared" si="160"/>
        <v>250.56065961654241</v>
      </c>
      <c r="H667" s="1">
        <f t="shared" si="161"/>
        <v>296.75761110460144</v>
      </c>
      <c r="M667" s="1">
        <v>6.65</v>
      </c>
      <c r="N667" s="1">
        <f t="shared" si="170"/>
        <v>72.908222469576586</v>
      </c>
      <c r="O667" s="1">
        <f t="shared" si="171"/>
        <v>121.15765312686597</v>
      </c>
      <c r="P667" s="1">
        <f t="shared" si="162"/>
        <v>-30.85133762215354</v>
      </c>
      <c r="Q667" s="1">
        <f t="shared" si="163"/>
        <v>-40.093221033824577</v>
      </c>
      <c r="V667" s="1">
        <v>6.65</v>
      </c>
      <c r="W667" s="1">
        <f t="shared" si="172"/>
        <v>67.671727828656941</v>
      </c>
      <c r="X667" s="1">
        <f t="shared" si="173"/>
        <v>71.041757308958424</v>
      </c>
      <c r="Y667" s="1">
        <f t="shared" si="164"/>
        <v>39.1930863556872</v>
      </c>
      <c r="Z667" s="1">
        <f t="shared" si="165"/>
        <v>-27.229078096682585</v>
      </c>
      <c r="AE667" s="1">
        <v>6.65</v>
      </c>
      <c r="AF667" s="1">
        <f t="shared" si="174"/>
        <v>26.29775119843071</v>
      </c>
      <c r="AG667" s="1">
        <f t="shared" si="175"/>
        <v>66.553216486889198</v>
      </c>
      <c r="AH667" s="1">
        <f t="shared" si="166"/>
        <v>17.591503824311243</v>
      </c>
      <c r="AI667" s="1">
        <f t="shared" si="167"/>
        <v>-53.044410189827467</v>
      </c>
    </row>
    <row r="668" spans="4:35" x14ac:dyDescent="0.25">
      <c r="D668" s="1">
        <v>6.66</v>
      </c>
      <c r="E668" s="1">
        <f t="shared" si="168"/>
        <v>504.06678761990247</v>
      </c>
      <c r="F668" s="1">
        <f t="shared" si="169"/>
        <v>77.989500743936986</v>
      </c>
      <c r="G668" s="1">
        <f t="shared" si="160"/>
        <v>221.89523307827869</v>
      </c>
      <c r="H668" s="1">
        <f t="shared" si="161"/>
        <v>310.45030029218987</v>
      </c>
      <c r="M668" s="1">
        <v>6.66</v>
      </c>
      <c r="N668" s="1">
        <f t="shared" si="170"/>
        <v>72.599709093355045</v>
      </c>
      <c r="O668" s="1">
        <f t="shared" si="171"/>
        <v>120.75672091652773</v>
      </c>
      <c r="P668" s="1">
        <f t="shared" si="162"/>
        <v>-30.138638005437432</v>
      </c>
      <c r="Q668" s="1">
        <f t="shared" si="163"/>
        <v>-40.333096075445638</v>
      </c>
      <c r="V668" s="1">
        <v>6.66</v>
      </c>
      <c r="W668" s="1">
        <f t="shared" si="172"/>
        <v>68.063658692213806</v>
      </c>
      <c r="X668" s="1">
        <f t="shared" si="173"/>
        <v>70.769466527991597</v>
      </c>
      <c r="Y668" s="1">
        <f t="shared" si="164"/>
        <v>39.790741072602223</v>
      </c>
      <c r="Z668" s="1">
        <f t="shared" si="165"/>
        <v>-26.847346363758398</v>
      </c>
      <c r="AE668" s="1">
        <v>6.66</v>
      </c>
      <c r="AF668" s="1">
        <f t="shared" si="174"/>
        <v>26.473666236673822</v>
      </c>
      <c r="AG668" s="1">
        <f t="shared" si="175"/>
        <v>66.02277238499093</v>
      </c>
      <c r="AH668" s="1">
        <f t="shared" si="166"/>
        <v>17.990035670544938</v>
      </c>
      <c r="AI668" s="1">
        <f t="shared" si="167"/>
        <v>-52.505490326689035</v>
      </c>
    </row>
    <row r="669" spans="4:35" x14ac:dyDescent="0.25">
      <c r="D669" s="1">
        <v>6.67</v>
      </c>
      <c r="E669" s="1">
        <f t="shared" si="168"/>
        <v>506.28573995068524</v>
      </c>
      <c r="F669" s="1">
        <f t="shared" si="169"/>
        <v>81.094003746858888</v>
      </c>
      <c r="G669" s="1">
        <f t="shared" si="160"/>
        <v>191.43672605052859</v>
      </c>
      <c r="H669" s="1">
        <f t="shared" si="161"/>
        <v>324.60773295375054</v>
      </c>
      <c r="M669" s="1">
        <v>6.67</v>
      </c>
      <c r="N669" s="1">
        <f t="shared" si="170"/>
        <v>72.298322713300678</v>
      </c>
      <c r="O669" s="1">
        <f t="shared" si="171"/>
        <v>120.35338995577327</v>
      </c>
      <c r="P669" s="1">
        <f t="shared" si="162"/>
        <v>-29.430319106642973</v>
      </c>
      <c r="Q669" s="1">
        <f t="shared" si="163"/>
        <v>-40.561111086497512</v>
      </c>
      <c r="V669" s="1">
        <v>6.67</v>
      </c>
      <c r="W669" s="1">
        <f t="shared" si="172"/>
        <v>68.461566102939827</v>
      </c>
      <c r="X669" s="1">
        <f t="shared" si="173"/>
        <v>70.500993064354006</v>
      </c>
      <c r="Y669" s="1">
        <f t="shared" si="164"/>
        <v>40.390964265916168</v>
      </c>
      <c r="Z669" s="1">
        <f t="shared" si="165"/>
        <v>-26.464968678233507</v>
      </c>
      <c r="AE669" s="1">
        <v>6.67</v>
      </c>
      <c r="AF669" s="1">
        <f t="shared" si="174"/>
        <v>26.653566593379271</v>
      </c>
      <c r="AG669" s="1">
        <f t="shared" si="175"/>
        <v>65.497717481724038</v>
      </c>
      <c r="AH669" s="1">
        <f t="shared" si="166"/>
        <v>18.392177694489074</v>
      </c>
      <c r="AI669" s="1">
        <f t="shared" si="167"/>
        <v>-51.970102784492752</v>
      </c>
    </row>
    <row r="670" spans="4:35" x14ac:dyDescent="0.25">
      <c r="D670" s="1">
        <v>6.68</v>
      </c>
      <c r="E670" s="1">
        <f t="shared" si="168"/>
        <v>508.20010721119053</v>
      </c>
      <c r="F670" s="1">
        <f t="shared" si="169"/>
        <v>84.340081076396388</v>
      </c>
      <c r="G670" s="1">
        <f t="shared" si="160"/>
        <v>159.16744951787814</v>
      </c>
      <c r="H670" s="1">
        <f t="shared" si="161"/>
        <v>339.2158965112713</v>
      </c>
      <c r="M670" s="1">
        <v>6.68</v>
      </c>
      <c r="N670" s="1">
        <f t="shared" si="170"/>
        <v>72.004019522234245</v>
      </c>
      <c r="O670" s="1">
        <f t="shared" si="171"/>
        <v>119.94777884490829</v>
      </c>
      <c r="P670" s="1">
        <f t="shared" si="162"/>
        <v>-28.726405147479742</v>
      </c>
      <c r="Q670" s="1">
        <f t="shared" si="163"/>
        <v>-40.777423479628673</v>
      </c>
      <c r="V670" s="1">
        <v>6.68</v>
      </c>
      <c r="W670" s="1">
        <f t="shared" si="172"/>
        <v>68.865475745598985</v>
      </c>
      <c r="X670" s="1">
        <f t="shared" si="173"/>
        <v>70.236343377571671</v>
      </c>
      <c r="Y670" s="1">
        <f t="shared" si="164"/>
        <v>40.99376746464349</v>
      </c>
      <c r="Z670" s="1">
        <f t="shared" si="165"/>
        <v>-26.081931966948734</v>
      </c>
      <c r="AE670" s="1">
        <v>6.68</v>
      </c>
      <c r="AF670" s="1">
        <f t="shared" si="174"/>
        <v>26.837488370324163</v>
      </c>
      <c r="AG670" s="1">
        <f t="shared" si="175"/>
        <v>64.978016453879107</v>
      </c>
      <c r="AH670" s="1">
        <f t="shared" si="166"/>
        <v>18.798041522494074</v>
      </c>
      <c r="AI670" s="1">
        <f t="shared" si="167"/>
        <v>-51.438229832034736</v>
      </c>
    </row>
    <row r="671" spans="4:35" x14ac:dyDescent="0.25">
      <c r="D671" s="1">
        <v>6.69</v>
      </c>
      <c r="E671" s="1">
        <f t="shared" si="168"/>
        <v>509.79178170636931</v>
      </c>
      <c r="F671" s="1">
        <f t="shared" si="169"/>
        <v>87.732240041509101</v>
      </c>
      <c r="G671" s="1">
        <f t="shared" si="160"/>
        <v>125.0800641357026</v>
      </c>
      <c r="H671" s="1">
        <f t="shared" si="161"/>
        <v>354.25557519451837</v>
      </c>
      <c r="M671" s="1">
        <v>6.69</v>
      </c>
      <c r="N671" s="1">
        <f t="shared" si="170"/>
        <v>71.716755470759452</v>
      </c>
      <c r="O671" s="1">
        <f t="shared" si="171"/>
        <v>119.54000461011199</v>
      </c>
      <c r="P671" s="1">
        <f t="shared" si="162"/>
        <v>-28.026914650418302</v>
      </c>
      <c r="Q671" s="1">
        <f t="shared" si="163"/>
        <v>-40.982192090750125</v>
      </c>
      <c r="V671" s="1">
        <v>6.69</v>
      </c>
      <c r="W671" s="1">
        <f t="shared" si="172"/>
        <v>69.275413420245414</v>
      </c>
      <c r="X671" s="1">
        <f t="shared" si="173"/>
        <v>69.975524057902177</v>
      </c>
      <c r="Y671" s="1">
        <f t="shared" si="164"/>
        <v>41.599159672300772</v>
      </c>
      <c r="Z671" s="1">
        <f t="shared" si="165"/>
        <v>-25.698221917281288</v>
      </c>
      <c r="AE671" s="1">
        <v>6.69</v>
      </c>
      <c r="AF671" s="1">
        <f t="shared" si="174"/>
        <v>27.025468785549105</v>
      </c>
      <c r="AG671" s="1">
        <f t="shared" si="175"/>
        <v>64.463634155558765</v>
      </c>
      <c r="AH671" s="1">
        <f t="shared" si="166"/>
        <v>19.207738917615998</v>
      </c>
      <c r="AI671" s="1">
        <f t="shared" si="167"/>
        <v>-50.909852878151192</v>
      </c>
    </row>
    <row r="672" spans="4:35" x14ac:dyDescent="0.25">
      <c r="D672" s="1">
        <v>6.7</v>
      </c>
      <c r="E672" s="1">
        <f t="shared" si="168"/>
        <v>511.04258234772635</v>
      </c>
      <c r="F672" s="1">
        <f t="shared" si="169"/>
        <v>91.274795793454288</v>
      </c>
      <c r="G672" s="1">
        <f t="shared" si="160"/>
        <v>89.1790177844873</v>
      </c>
      <c r="H672" s="1">
        <f t="shared" si="161"/>
        <v>369.70178991442117</v>
      </c>
      <c r="M672" s="1">
        <v>6.7</v>
      </c>
      <c r="N672" s="1">
        <f t="shared" si="170"/>
        <v>71.43648632425527</v>
      </c>
      <c r="O672" s="1">
        <f t="shared" si="171"/>
        <v>119.13018268920449</v>
      </c>
      <c r="P672" s="1">
        <f t="shared" si="162"/>
        <v>-27.331860681157245</v>
      </c>
      <c r="Q672" s="1">
        <f t="shared" si="163"/>
        <v>-41.175576985722884</v>
      </c>
      <c r="V672" s="1">
        <v>6.7</v>
      </c>
      <c r="W672" s="1">
        <f t="shared" si="172"/>
        <v>69.691405016968417</v>
      </c>
      <c r="X672" s="1">
        <f t="shared" si="173"/>
        <v>69.718541838729365</v>
      </c>
      <c r="Y672" s="1">
        <f t="shared" si="164"/>
        <v>42.20714730442991</v>
      </c>
      <c r="Z672" s="1">
        <f t="shared" si="165"/>
        <v>-25.313822984299666</v>
      </c>
      <c r="AE672" s="1">
        <v>6.7</v>
      </c>
      <c r="AF672" s="1">
        <f t="shared" si="174"/>
        <v>27.217546174725264</v>
      </c>
      <c r="AG672" s="1">
        <f t="shared" si="175"/>
        <v>63.95453562677725</v>
      </c>
      <c r="AH672" s="1">
        <f t="shared" si="166"/>
        <v>19.621381819352091</v>
      </c>
      <c r="AI672" s="1">
        <f t="shared" si="167"/>
        <v>-50.384952499334666</v>
      </c>
    </row>
    <row r="673" spans="4:35" x14ac:dyDescent="0.25">
      <c r="D673" s="1">
        <v>6.71</v>
      </c>
      <c r="E673" s="1">
        <f t="shared" si="168"/>
        <v>511.93437252557123</v>
      </c>
      <c r="F673" s="1">
        <f t="shared" si="169"/>
        <v>94.971813692598502</v>
      </c>
      <c r="G673" s="1">
        <f t="shared" si="160"/>
        <v>51.482028044425057</v>
      </c>
      <c r="H673" s="1">
        <f t="shared" si="161"/>
        <v>385.52323598920418</v>
      </c>
      <c r="M673" s="1">
        <v>6.71</v>
      </c>
      <c r="N673" s="1">
        <f t="shared" si="170"/>
        <v>71.163167717443699</v>
      </c>
      <c r="O673" s="1">
        <f t="shared" si="171"/>
        <v>118.71842691934727</v>
      </c>
      <c r="P673" s="1">
        <f t="shared" si="162"/>
        <v>-26.641251085364445</v>
      </c>
      <c r="Q673" s="1">
        <f t="shared" si="163"/>
        <v>-41.357739274382183</v>
      </c>
      <c r="V673" s="1">
        <v>6.71</v>
      </c>
      <c r="W673" s="1">
        <f t="shared" si="172"/>
        <v>70.113476490012715</v>
      </c>
      <c r="X673" s="1">
        <f t="shared" si="173"/>
        <v>69.465403608886362</v>
      </c>
      <c r="Y673" s="1">
        <f t="shared" si="164"/>
        <v>42.817734124007458</v>
      </c>
      <c r="Z673" s="1">
        <f t="shared" si="165"/>
        <v>-24.928718397410563</v>
      </c>
      <c r="AE673" s="1">
        <v>6.71</v>
      </c>
      <c r="AF673" s="1">
        <f t="shared" si="174"/>
        <v>27.413759992918784</v>
      </c>
      <c r="AG673" s="1">
        <f t="shared" si="175"/>
        <v>63.450686101783901</v>
      </c>
      <c r="AH673" s="1">
        <f t="shared" si="166"/>
        <v>20.039082382230937</v>
      </c>
      <c r="AI673" s="1">
        <f t="shared" si="167"/>
        <v>-49.863508466087623</v>
      </c>
    </row>
    <row r="674" spans="4:35" x14ac:dyDescent="0.25">
      <c r="D674" s="1">
        <v>6.72</v>
      </c>
      <c r="E674" s="1">
        <f t="shared" si="168"/>
        <v>512.4491928060155</v>
      </c>
      <c r="F674" s="1">
        <f t="shared" si="169"/>
        <v>98.827046052490545</v>
      </c>
      <c r="G674" s="1">
        <f t="shared" si="160"/>
        <v>12.02158607199703</v>
      </c>
      <c r="H674" s="1">
        <f t="shared" si="161"/>
        <v>401.68173095437703</v>
      </c>
      <c r="M674" s="1">
        <v>6.72</v>
      </c>
      <c r="N674" s="1">
        <f t="shared" si="170"/>
        <v>70.896755206590058</v>
      </c>
      <c r="O674" s="1">
        <f t="shared" si="171"/>
        <v>118.30484952660345</v>
      </c>
      <c r="P674" s="1">
        <f t="shared" si="162"/>
        <v>-25.955088719621415</v>
      </c>
      <c r="Q674" s="1">
        <f t="shared" si="163"/>
        <v>-41.528840931798896</v>
      </c>
      <c r="V674" s="1">
        <v>6.72</v>
      </c>
      <c r="W674" s="1">
        <f t="shared" si="172"/>
        <v>70.541653831252788</v>
      </c>
      <c r="X674" s="1">
        <f t="shared" si="173"/>
        <v>69.216116424912258</v>
      </c>
      <c r="Y674" s="1">
        <f t="shared" si="164"/>
        <v>43.430921174708566</v>
      </c>
      <c r="Z674" s="1">
        <f t="shared" si="165"/>
        <v>-24.542890166508485</v>
      </c>
      <c r="AE674" s="1">
        <v>6.72</v>
      </c>
      <c r="AF674" s="1">
        <f t="shared" si="174"/>
        <v>27.614150816741095</v>
      </c>
      <c r="AG674" s="1">
        <f t="shared" si="175"/>
        <v>62.952051017123026</v>
      </c>
      <c r="AH674" s="1">
        <f t="shared" si="166"/>
        <v>20.460953013281895</v>
      </c>
      <c r="AI674" s="1">
        <f t="shared" si="167"/>
        <v>-49.34549976805026</v>
      </c>
    </row>
    <row r="675" spans="4:35" x14ac:dyDescent="0.25">
      <c r="D675" s="1">
        <v>6.73</v>
      </c>
      <c r="E675" s="1">
        <f t="shared" si="168"/>
        <v>512.56940866673551</v>
      </c>
      <c r="F675" s="1">
        <f t="shared" si="169"/>
        <v>102.84386336203431</v>
      </c>
      <c r="G675" s="1">
        <f t="shared" si="160"/>
        <v>-29.153547236138358</v>
      </c>
      <c r="H675" s="1">
        <f t="shared" si="161"/>
        <v>418.13168712104834</v>
      </c>
      <c r="M675" s="1">
        <v>6.73</v>
      </c>
      <c r="N675" s="1">
        <f t="shared" si="170"/>
        <v>70.637204319393845</v>
      </c>
      <c r="O675" s="1">
        <f t="shared" si="171"/>
        <v>117.88956111728545</v>
      </c>
      <c r="P675" s="1">
        <f t="shared" si="162"/>
        <v>-25.273371676519531</v>
      </c>
      <c r="Q675" s="1">
        <f t="shared" si="163"/>
        <v>-41.689044626668981</v>
      </c>
      <c r="V675" s="1">
        <v>6.73</v>
      </c>
      <c r="W675" s="1">
        <f t="shared" si="172"/>
        <v>70.975963042999879</v>
      </c>
      <c r="X675" s="1">
        <f t="shared" si="173"/>
        <v>68.970687523247179</v>
      </c>
      <c r="Y675" s="1">
        <f t="shared" si="164"/>
        <v>44.046706711994069</v>
      </c>
      <c r="Z675" s="1">
        <f t="shared" si="165"/>
        <v>-24.156319087639169</v>
      </c>
      <c r="AE675" s="1">
        <v>6.73</v>
      </c>
      <c r="AF675" s="1">
        <f t="shared" si="174"/>
        <v>27.818760346873912</v>
      </c>
      <c r="AG675" s="1">
        <f t="shared" si="175"/>
        <v>62.458596019442524</v>
      </c>
      <c r="AH675" s="1">
        <f t="shared" si="166"/>
        <v>20.887106408406133</v>
      </c>
      <c r="AI675" s="1">
        <f t="shared" si="167"/>
        <v>-48.830904637938232</v>
      </c>
    </row>
    <row r="676" spans="4:35" x14ac:dyDescent="0.25">
      <c r="D676" s="1">
        <v>6.74</v>
      </c>
      <c r="E676" s="1">
        <f t="shared" si="168"/>
        <v>512.27787319437414</v>
      </c>
      <c r="F676" s="1">
        <f t="shared" si="169"/>
        <v>107.0251802332448</v>
      </c>
      <c r="G676" s="1">
        <f t="shared" si="160"/>
        <v>-71.976887773876172</v>
      </c>
      <c r="H676" s="1">
        <f t="shared" si="161"/>
        <v>434.8196260340726</v>
      </c>
      <c r="M676" s="1">
        <v>6.74</v>
      </c>
      <c r="N676" s="1">
        <f t="shared" si="170"/>
        <v>70.384470602628653</v>
      </c>
      <c r="O676" s="1">
        <f t="shared" si="171"/>
        <v>117.47267067101876</v>
      </c>
      <c r="P676" s="1">
        <f t="shared" si="162"/>
        <v>-24.596093503874641</v>
      </c>
      <c r="Q676" s="1">
        <f t="shared" si="163"/>
        <v>-41.83851355671392</v>
      </c>
      <c r="V676" s="1">
        <v>6.74</v>
      </c>
      <c r="W676" s="1">
        <f t="shared" si="172"/>
        <v>71.416430110119819</v>
      </c>
      <c r="X676" s="1">
        <f t="shared" si="173"/>
        <v>68.729124332370787</v>
      </c>
      <c r="Y676" s="1">
        <f t="shared" si="164"/>
        <v>44.665086131989767</v>
      </c>
      <c r="Z676" s="1">
        <f t="shared" si="165"/>
        <v>-23.7689847481881</v>
      </c>
      <c r="AE676" s="1">
        <v>6.74</v>
      </c>
      <c r="AF676" s="1">
        <f t="shared" si="174"/>
        <v>28.027631410957973</v>
      </c>
      <c r="AG676" s="1">
        <f t="shared" si="175"/>
        <v>61.970286973063139</v>
      </c>
      <c r="AH676" s="1">
        <f t="shared" si="166"/>
        <v>21.317655587669865</v>
      </c>
      <c r="AI676" s="1">
        <f t="shared" si="167"/>
        <v>-48.319700574323889</v>
      </c>
    </row>
    <row r="677" spans="4:35" x14ac:dyDescent="0.25">
      <c r="D677" s="1">
        <v>6.75</v>
      </c>
      <c r="E677" s="1">
        <f t="shared" si="168"/>
        <v>511.55810431663537</v>
      </c>
      <c r="F677" s="1">
        <f t="shared" si="169"/>
        <v>111.37337649358552</v>
      </c>
      <c r="G677" s="1">
        <f t="shared" si="160"/>
        <v>-116.36285837475978</v>
      </c>
      <c r="H677" s="1">
        <f t="shared" si="161"/>
        <v>451.68375442081469</v>
      </c>
      <c r="M677" s="1">
        <v>6.75</v>
      </c>
      <c r="N677" s="1">
        <f t="shared" si="170"/>
        <v>70.138509667589901</v>
      </c>
      <c r="O677" s="1">
        <f t="shared" si="171"/>
        <v>117.05428553545163</v>
      </c>
      <c r="P677" s="1">
        <f t="shared" si="162"/>
        <v>-23.923243418042254</v>
      </c>
      <c r="Q677" s="1">
        <f t="shared" si="163"/>
        <v>-41.977411290967709</v>
      </c>
      <c r="V677" s="1">
        <v>6.75</v>
      </c>
      <c r="W677" s="1">
        <f t="shared" si="172"/>
        <v>71.863080971439715</v>
      </c>
      <c r="X677" s="1">
        <f t="shared" si="173"/>
        <v>68.491434484888913</v>
      </c>
      <c r="Y677" s="1">
        <f t="shared" si="164"/>
        <v>45.286051898126821</v>
      </c>
      <c r="Z677" s="1">
        <f t="shared" si="165"/>
        <v>-23.380865531605945</v>
      </c>
      <c r="AE677" s="1">
        <v>6.75</v>
      </c>
      <c r="AF677" s="1">
        <f t="shared" si="174"/>
        <v>28.240807966834673</v>
      </c>
      <c r="AG677" s="1">
        <f t="shared" si="175"/>
        <v>61.487089967319903</v>
      </c>
      <c r="AH677" s="1">
        <f t="shared" si="166"/>
        <v>21.752713929537979</v>
      </c>
      <c r="AI677" s="1">
        <f t="shared" si="167"/>
        <v>-47.811864363293417</v>
      </c>
    </row>
    <row r="678" spans="4:35" x14ac:dyDescent="0.25">
      <c r="D678" s="1">
        <v>6.76</v>
      </c>
      <c r="E678" s="1">
        <f t="shared" si="168"/>
        <v>510.39447573288777</v>
      </c>
      <c r="F678" s="1">
        <f t="shared" si="169"/>
        <v>115.89021403779367</v>
      </c>
      <c r="G678" s="1">
        <f t="shared" si="160"/>
        <v>-162.20554926206148</v>
      </c>
      <c r="H678" s="1">
        <f t="shared" si="161"/>
        <v>468.6536234838573</v>
      </c>
      <c r="M678" s="1">
        <v>6.76</v>
      </c>
      <c r="N678" s="1">
        <f t="shared" si="170"/>
        <v>69.899277233409478</v>
      </c>
      <c r="O678" s="1">
        <f t="shared" si="171"/>
        <v>116.63451142254195</v>
      </c>
      <c r="P678" s="1">
        <f t="shared" si="162"/>
        <v>-23.254806511331534</v>
      </c>
      <c r="Q678" s="1">
        <f t="shared" si="163"/>
        <v>-42.105901618819225</v>
      </c>
      <c r="V678" s="1">
        <v>6.76</v>
      </c>
      <c r="W678" s="1">
        <f t="shared" si="172"/>
        <v>72.315941490420983</v>
      </c>
      <c r="X678" s="1">
        <f t="shared" si="173"/>
        <v>68.257625829572859</v>
      </c>
      <c r="Y678" s="1">
        <f t="shared" si="164"/>
        <v>45.909593465513176</v>
      </c>
      <c r="Z678" s="1">
        <f t="shared" si="165"/>
        <v>-22.991938621682841</v>
      </c>
      <c r="AE678" s="1">
        <v>6.76</v>
      </c>
      <c r="AF678" s="1">
        <f t="shared" si="174"/>
        <v>28.458335106130054</v>
      </c>
      <c r="AG678" s="1">
        <f t="shared" si="175"/>
        <v>61.008971323686971</v>
      </c>
      <c r="AH678" s="1">
        <f t="shared" si="166"/>
        <v>22.192395204064852</v>
      </c>
      <c r="AI678" s="1">
        <f t="shared" si="167"/>
        <v>-47.307372099010571</v>
      </c>
    </row>
    <row r="679" spans="4:35" x14ac:dyDescent="0.25">
      <c r="D679" s="1">
        <v>6.7700000000000005</v>
      </c>
      <c r="E679" s="1">
        <f t="shared" si="168"/>
        <v>508.77242024026714</v>
      </c>
      <c r="F679" s="1">
        <f t="shared" si="169"/>
        <v>120.57675027263224</v>
      </c>
      <c r="G679" s="1">
        <f t="shared" si="160"/>
        <v>-209.37766073773361</v>
      </c>
      <c r="H679" s="1">
        <f t="shared" si="161"/>
        <v>485.6498953201438</v>
      </c>
      <c r="M679" s="1">
        <v>6.7700000000000005</v>
      </c>
      <c r="N679" s="1">
        <f t="shared" si="170"/>
        <v>69.666729168296158</v>
      </c>
      <c r="O679" s="1">
        <f t="shared" si="171"/>
        <v>116.21345240635375</v>
      </c>
      <c r="P679" s="1">
        <f t="shared" si="162"/>
        <v>-22.590763953530121</v>
      </c>
      <c r="Q679" s="1">
        <f t="shared" si="163"/>
        <v>-42.224148405673759</v>
      </c>
      <c r="V679" s="1">
        <v>6.7700000000000005</v>
      </c>
      <c r="W679" s="1">
        <f t="shared" si="172"/>
        <v>72.775037425076121</v>
      </c>
      <c r="X679" s="1">
        <f t="shared" si="173"/>
        <v>68.027706443356024</v>
      </c>
      <c r="Y679" s="1">
        <f t="shared" si="164"/>
        <v>46.535697203005704</v>
      </c>
      <c r="Z679" s="1">
        <f t="shared" si="165"/>
        <v>-22.602180006384117</v>
      </c>
      <c r="AE679" s="1">
        <v>6.7700000000000005</v>
      </c>
      <c r="AF679" s="1">
        <f t="shared" si="174"/>
        <v>28.680259058170702</v>
      </c>
      <c r="AG679" s="1">
        <f t="shared" si="175"/>
        <v>60.535897602696863</v>
      </c>
      <c r="AH679" s="1">
        <f t="shared" si="166"/>
        <v>22.636813605056588</v>
      </c>
      <c r="AI679" s="1">
        <f t="shared" si="167"/>
        <v>-46.806199203216266</v>
      </c>
    </row>
    <row r="680" spans="4:35" x14ac:dyDescent="0.25">
      <c r="D680" s="1">
        <v>6.78</v>
      </c>
      <c r="E680" s="1">
        <f t="shared" si="168"/>
        <v>506.67864363288982</v>
      </c>
      <c r="F680" s="1">
        <f t="shared" si="169"/>
        <v>125.43324922583368</v>
      </c>
      <c r="G680" s="1">
        <f t="shared" si="160"/>
        <v>-257.72968441845302</v>
      </c>
      <c r="H680" s="1">
        <f t="shared" si="161"/>
        <v>502.58424166273267</v>
      </c>
      <c r="M680" s="1">
        <v>6.78</v>
      </c>
      <c r="N680" s="1">
        <f t="shared" si="170"/>
        <v>69.44082152876085</v>
      </c>
      <c r="O680" s="1">
        <f t="shared" si="171"/>
        <v>115.79121092229701</v>
      </c>
      <c r="P680" s="1">
        <f t="shared" si="162"/>
        <v>-21.931093187564908</v>
      </c>
      <c r="Q680" s="1">
        <f t="shared" si="163"/>
        <v>-42.332315455091525</v>
      </c>
      <c r="V680" s="1">
        <v>6.78</v>
      </c>
      <c r="W680" s="1">
        <f t="shared" si="172"/>
        <v>73.240394397106172</v>
      </c>
      <c r="X680" s="1">
        <f t="shared" si="173"/>
        <v>67.801684643292177</v>
      </c>
      <c r="Y680" s="1">
        <f t="shared" si="164"/>
        <v>47.164346312953619</v>
      </c>
      <c r="Z680" s="1">
        <f t="shared" si="165"/>
        <v>-22.211564481260346</v>
      </c>
      <c r="AE680" s="1">
        <v>6.78</v>
      </c>
      <c r="AF680" s="1">
        <f t="shared" si="174"/>
        <v>28.906627194221269</v>
      </c>
      <c r="AG680" s="1">
        <f t="shared" si="175"/>
        <v>60.067835610664702</v>
      </c>
      <c r="AH680" s="1">
        <f t="shared" si="166"/>
        <v>23.086083781217479</v>
      </c>
      <c r="AI680" s="1">
        <f t="shared" si="167"/>
        <v>-46.308320443692054</v>
      </c>
    </row>
    <row r="681" spans="4:35" x14ac:dyDescent="0.25">
      <c r="D681" s="1">
        <v>6.79</v>
      </c>
      <c r="E681" s="1">
        <f t="shared" si="168"/>
        <v>504.10134678870531</v>
      </c>
      <c r="F681" s="1">
        <f t="shared" si="169"/>
        <v>130.459091642461</v>
      </c>
      <c r="G681" s="1">
        <f t="shared" si="160"/>
        <v>-307.0893823785039</v>
      </c>
      <c r="H681" s="1">
        <f t="shared" si="161"/>
        <v>519.35940083694857</v>
      </c>
      <c r="M681" s="1">
        <v>6.79</v>
      </c>
      <c r="N681" s="1">
        <f t="shared" si="170"/>
        <v>69.221510596885196</v>
      </c>
      <c r="O681" s="1">
        <f t="shared" si="171"/>
        <v>115.3678877677461</v>
      </c>
      <c r="P681" s="1">
        <f t="shared" si="162"/>
        <v>-21.27576811933557</v>
      </c>
      <c r="Q681" s="1">
        <f t="shared" si="163"/>
        <v>-42.43056637725789</v>
      </c>
      <c r="V681" s="1">
        <v>6.79</v>
      </c>
      <c r="W681" s="1">
        <f t="shared" si="172"/>
        <v>73.712037860235711</v>
      </c>
      <c r="X681" s="1">
        <f t="shared" si="173"/>
        <v>67.579568998479573</v>
      </c>
      <c r="Y681" s="1">
        <f t="shared" si="164"/>
        <v>47.795520748584657</v>
      </c>
      <c r="Z681" s="1">
        <f t="shared" si="165"/>
        <v>-21.820065652444971</v>
      </c>
      <c r="AE681" s="1">
        <v>6.79</v>
      </c>
      <c r="AF681" s="1">
        <f t="shared" si="174"/>
        <v>29.137488032033442</v>
      </c>
      <c r="AG681" s="1">
        <f t="shared" si="175"/>
        <v>59.604752406227782</v>
      </c>
      <c r="AH681" s="1">
        <f t="shared" si="166"/>
        <v>23.540320866291317</v>
      </c>
      <c r="AI681" s="1">
        <f t="shared" si="167"/>
        <v>-45.813709951713669</v>
      </c>
    </row>
    <row r="682" spans="4:35" x14ac:dyDescent="0.25">
      <c r="D682" s="1">
        <v>6.8</v>
      </c>
      <c r="E682" s="1">
        <f t="shared" si="168"/>
        <v>501.0304529649203</v>
      </c>
      <c r="F682" s="1">
        <f t="shared" si="169"/>
        <v>135.65268565083048</v>
      </c>
      <c r="G682" s="1">
        <f t="shared" si="160"/>
        <v>-357.26162482103024</v>
      </c>
      <c r="H682" s="1">
        <f t="shared" si="161"/>
        <v>535.86941858555508</v>
      </c>
      <c r="M682" s="1">
        <v>6.8</v>
      </c>
      <c r="N682" s="1">
        <f t="shared" si="170"/>
        <v>69.008752915691844</v>
      </c>
      <c r="O682" s="1">
        <f t="shared" si="171"/>
        <v>114.94358210397351</v>
      </c>
      <c r="P682" s="1">
        <f t="shared" si="162"/>
        <v>-20.624759301769245</v>
      </c>
      <c r="Q682" s="1">
        <f t="shared" si="163"/>
        <v>-42.519064463635466</v>
      </c>
      <c r="V682" s="1">
        <v>6.8</v>
      </c>
      <c r="W682" s="1">
        <f t="shared" si="172"/>
        <v>74.189993067721559</v>
      </c>
      <c r="X682" s="1">
        <f t="shared" si="173"/>
        <v>67.361368341955128</v>
      </c>
      <c r="Y682" s="1">
        <f t="shared" si="164"/>
        <v>48.429197129005324</v>
      </c>
      <c r="Z682" s="1">
        <f t="shared" si="165"/>
        <v>-21.427655939253544</v>
      </c>
      <c r="AE682" s="1">
        <v>6.8</v>
      </c>
      <c r="AF682" s="1">
        <f t="shared" si="174"/>
        <v>29.372891240696354</v>
      </c>
      <c r="AG682" s="1">
        <f t="shared" si="175"/>
        <v>59.146615306710643</v>
      </c>
      <c r="AH682" s="1">
        <f t="shared" si="166"/>
        <v>23.999640508206348</v>
      </c>
      <c r="AI682" s="1">
        <f t="shared" si="167"/>
        <v>-45.322341238520103</v>
      </c>
    </row>
    <row r="683" spans="4:35" x14ac:dyDescent="0.25">
      <c r="D683" s="1">
        <v>6.8100000000000005</v>
      </c>
      <c r="E683" s="1">
        <f t="shared" si="168"/>
        <v>497.45783671671001</v>
      </c>
      <c r="F683" s="1">
        <f t="shared" si="169"/>
        <v>141.01137983668602</v>
      </c>
      <c r="G683" s="1">
        <f t="shared" si="160"/>
        <v>-408.02864588650249</v>
      </c>
      <c r="H683" s="1">
        <f t="shared" si="161"/>
        <v>552.0000970330741</v>
      </c>
      <c r="M683" s="1">
        <v>6.8100000000000005</v>
      </c>
      <c r="N683" s="1">
        <f t="shared" si="170"/>
        <v>68.802505322674151</v>
      </c>
      <c r="O683" s="1">
        <f t="shared" si="171"/>
        <v>114.51839145933715</v>
      </c>
      <c r="P683" s="1">
        <f t="shared" si="162"/>
        <v>-19.97803411315423</v>
      </c>
      <c r="Q683" s="1">
        <f t="shared" si="163"/>
        <v>-42.597972567646117</v>
      </c>
      <c r="V683" s="1">
        <v>6.8100000000000005</v>
      </c>
      <c r="W683" s="1">
        <f t="shared" si="172"/>
        <v>74.674285039011608</v>
      </c>
      <c r="X683" s="1">
        <f t="shared" si="173"/>
        <v>67.147091782562597</v>
      </c>
      <c r="Y683" s="1">
        <f t="shared" si="164"/>
        <v>49.065348651788149</v>
      </c>
      <c r="Z683" s="1">
        <f t="shared" si="165"/>
        <v>-21.034306576398819</v>
      </c>
      <c r="AE683" s="1">
        <v>6.8100000000000005</v>
      </c>
      <c r="AF683" s="1">
        <f t="shared" si="174"/>
        <v>29.612887645778418</v>
      </c>
      <c r="AG683" s="1">
        <f t="shared" si="175"/>
        <v>58.693391894325444</v>
      </c>
      <c r="AH683" s="1">
        <f t="shared" si="166"/>
        <v>24.464158897230817</v>
      </c>
      <c r="AI683" s="1">
        <f t="shared" si="167"/>
        <v>-44.834187210821966</v>
      </c>
    </row>
    <row r="684" spans="4:35" x14ac:dyDescent="0.25">
      <c r="D684" s="1">
        <v>6.82</v>
      </c>
      <c r="E684" s="1">
        <f t="shared" si="168"/>
        <v>493.37755025784497</v>
      </c>
      <c r="F684" s="1">
        <f t="shared" si="169"/>
        <v>146.53138080701675</v>
      </c>
      <c r="G684" s="1">
        <f t="shared" si="160"/>
        <v>-459.15077345361664</v>
      </c>
      <c r="H684" s="1">
        <f t="shared" si="161"/>
        <v>567.62967332921551</v>
      </c>
      <c r="M684" s="1">
        <v>6.82</v>
      </c>
      <c r="N684" s="1">
        <f t="shared" si="170"/>
        <v>68.602724981542607</v>
      </c>
      <c r="O684" s="1">
        <f t="shared" si="171"/>
        <v>114.0924117336607</v>
      </c>
      <c r="P684" s="1">
        <f t="shared" si="162"/>
        <v>-19.33555692981977</v>
      </c>
      <c r="Q684" s="1">
        <f t="shared" si="163"/>
        <v>-42.667452991227847</v>
      </c>
      <c r="V684" s="1">
        <v>6.82</v>
      </c>
      <c r="W684" s="1">
        <f t="shared" si="172"/>
        <v>75.164938525529493</v>
      </c>
      <c r="X684" s="1">
        <f t="shared" si="173"/>
        <v>66.936748716798604</v>
      </c>
      <c r="Y684" s="1">
        <f t="shared" si="164"/>
        <v>49.70394500311933</v>
      </c>
      <c r="Z684" s="1">
        <f t="shared" si="165"/>
        <v>-20.639987615836702</v>
      </c>
      <c r="AE684" s="1">
        <v>6.82</v>
      </c>
      <c r="AF684" s="1">
        <f t="shared" si="174"/>
        <v>29.857529234750725</v>
      </c>
      <c r="AG684" s="1">
        <f t="shared" si="175"/>
        <v>58.245050022217221</v>
      </c>
      <c r="AH684" s="1">
        <f t="shared" si="166"/>
        <v>24.933992793144068</v>
      </c>
      <c r="AI684" s="1">
        <f t="shared" si="167"/>
        <v>-44.349220185371564</v>
      </c>
    </row>
    <row r="685" spans="4:35" x14ac:dyDescent="0.25">
      <c r="D685" s="1">
        <v>6.83</v>
      </c>
      <c r="E685" s="1">
        <f t="shared" si="168"/>
        <v>488.78604252330882</v>
      </c>
      <c r="F685" s="1">
        <f t="shared" si="169"/>
        <v>152.20767754030891</v>
      </c>
      <c r="G685" s="1">
        <f t="shared" si="160"/>
        <v>-510.36768188521245</v>
      </c>
      <c r="H685" s="1">
        <f t="shared" si="161"/>
        <v>582.62974527318772</v>
      </c>
      <c r="M685" s="1">
        <v>6.83</v>
      </c>
      <c r="N685" s="1">
        <f t="shared" si="170"/>
        <v>68.409369412244416</v>
      </c>
      <c r="O685" s="1">
        <f t="shared" si="171"/>
        <v>113.66573720374842</v>
      </c>
      <c r="P685" s="1">
        <f t="shared" si="162"/>
        <v>-18.697289293237553</v>
      </c>
      <c r="Q685" s="1">
        <f t="shared" si="163"/>
        <v>-42.727667377110144</v>
      </c>
      <c r="V685" s="1">
        <v>6.83</v>
      </c>
      <c r="W685" s="1">
        <f t="shared" si="172"/>
        <v>75.661977975560688</v>
      </c>
      <c r="X685" s="1">
        <f t="shared" si="173"/>
        <v>66.730348840640232</v>
      </c>
      <c r="Y685" s="1">
        <f t="shared" si="164"/>
        <v>50.344952265481318</v>
      </c>
      <c r="Z685" s="1">
        <f t="shared" si="165"/>
        <v>-20.244667928258618</v>
      </c>
      <c r="AE685" s="1">
        <v>6.83</v>
      </c>
      <c r="AF685" s="1">
        <f t="shared" si="174"/>
        <v>30.106869162682166</v>
      </c>
      <c r="AG685" s="1">
        <f t="shared" si="175"/>
        <v>57.801557820363506</v>
      </c>
      <c r="AH685" s="1">
        <f t="shared" si="166"/>
        <v>25.409259551426491</v>
      </c>
      <c r="AI685" s="1">
        <f t="shared" si="167"/>
        <v>-43.867411902616396</v>
      </c>
    </row>
    <row r="686" spans="4:35" x14ac:dyDescent="0.25">
      <c r="D686" s="1">
        <v>6.84</v>
      </c>
      <c r="E686" s="1">
        <f t="shared" si="168"/>
        <v>483.68236570445669</v>
      </c>
      <c r="F686" s="1">
        <f t="shared" si="169"/>
        <v>158.03397499304077</v>
      </c>
      <c r="G686" s="1">
        <f t="shared" si="160"/>
        <v>-561.40020631734478</v>
      </c>
      <c r="H686" s="1">
        <f t="shared" si="161"/>
        <v>596.86645537050595</v>
      </c>
      <c r="M686" s="1">
        <v>6.84</v>
      </c>
      <c r="N686" s="1">
        <f t="shared" si="170"/>
        <v>68.222396519312042</v>
      </c>
      <c r="O686" s="1">
        <f t="shared" si="171"/>
        <v>113.23846052997732</v>
      </c>
      <c r="P686" s="1">
        <f t="shared" si="162"/>
        <v>-18.063190071627499</v>
      </c>
      <c r="Q686" s="1">
        <f t="shared" si="163"/>
        <v>-42.778776606650176</v>
      </c>
      <c r="V686" s="1">
        <v>6.84</v>
      </c>
      <c r="W686" s="1">
        <f t="shared" si="172"/>
        <v>76.165427498215507</v>
      </c>
      <c r="X686" s="1">
        <f t="shared" si="173"/>
        <v>66.527902161357645</v>
      </c>
      <c r="Y686" s="1">
        <f t="shared" si="164"/>
        <v>50.988332822845805</v>
      </c>
      <c r="Z686" s="1">
        <f t="shared" si="165"/>
        <v>-19.8483152042465</v>
      </c>
      <c r="AE686" s="1">
        <v>6.84</v>
      </c>
      <c r="AF686" s="1">
        <f t="shared" si="174"/>
        <v>30.360961758196432</v>
      </c>
      <c r="AG686" s="1">
        <f t="shared" si="175"/>
        <v>57.362883701337338</v>
      </c>
      <c r="AH686" s="1">
        <f t="shared" si="166"/>
        <v>25.890077148469416</v>
      </c>
      <c r="AI686" s="1">
        <f t="shared" si="167"/>
        <v>-43.388733539455863</v>
      </c>
    </row>
    <row r="687" spans="4:35" x14ac:dyDescent="0.25">
      <c r="D687" s="1">
        <v>6.8500000000000005</v>
      </c>
      <c r="E687" s="1">
        <f t="shared" si="168"/>
        <v>478.06836364128321</v>
      </c>
      <c r="F687" s="1">
        <f t="shared" si="169"/>
        <v>164.00263954674583</v>
      </c>
      <c r="G687" s="1">
        <f t="shared" si="160"/>
        <v>-611.95274313671325</v>
      </c>
      <c r="H687" s="1">
        <f t="shared" si="161"/>
        <v>610.20193729008929</v>
      </c>
      <c r="M687" s="1">
        <v>6.8500000000000005</v>
      </c>
      <c r="N687" s="1">
        <f t="shared" si="170"/>
        <v>68.041764618595764</v>
      </c>
      <c r="O687" s="1">
        <f t="shared" si="171"/>
        <v>112.81067276391082</v>
      </c>
      <c r="P687" s="1">
        <f t="shared" si="162"/>
        <v>-17.433215616157504</v>
      </c>
      <c r="Q687" s="1">
        <f t="shared" si="163"/>
        <v>-42.820940703070946</v>
      </c>
      <c r="V687" s="1">
        <v>6.8500000000000005</v>
      </c>
      <c r="W687" s="1">
        <f t="shared" si="172"/>
        <v>76.675310826443962</v>
      </c>
      <c r="X687" s="1">
        <f t="shared" si="173"/>
        <v>66.329419009315174</v>
      </c>
      <c r="Y687" s="1">
        <f t="shared" si="164"/>
        <v>51.634045263354295</v>
      </c>
      <c r="Z687" s="1">
        <f t="shared" si="165"/>
        <v>-19.450895955107267</v>
      </c>
      <c r="AE687" s="1">
        <v>6.8500000000000005</v>
      </c>
      <c r="AF687" s="1">
        <f t="shared" si="174"/>
        <v>30.619862529681125</v>
      </c>
      <c r="AG687" s="1">
        <f t="shared" si="175"/>
        <v>56.92899636594278</v>
      </c>
      <c r="AH687" s="1">
        <f t="shared" si="166"/>
        <v>26.376564205804563</v>
      </c>
      <c r="AI687" s="1">
        <f t="shared" si="167"/>
        <v>-42.913155721120511</v>
      </c>
    </row>
    <row r="688" spans="4:35" x14ac:dyDescent="0.25">
      <c r="D688" s="1">
        <v>6.86</v>
      </c>
      <c r="E688" s="1">
        <f t="shared" si="168"/>
        <v>471.94883620991607</v>
      </c>
      <c r="F688" s="1">
        <f t="shared" si="169"/>
        <v>170.10465891964671</v>
      </c>
      <c r="G688" s="1">
        <f t="shared" si="160"/>
        <v>-661.71624380040771</v>
      </c>
      <c r="H688" s="1">
        <f t="shared" si="161"/>
        <v>622.49601965529428</v>
      </c>
      <c r="M688" s="1">
        <v>6.86</v>
      </c>
      <c r="N688" s="1">
        <f t="shared" si="170"/>
        <v>67.867432462434195</v>
      </c>
      <c r="O688" s="1">
        <f t="shared" si="171"/>
        <v>112.38246335688011</v>
      </c>
      <c r="P688" s="1">
        <f t="shared" si="162"/>
        <v>-16.807319911832547</v>
      </c>
      <c r="Q688" s="1">
        <f t="shared" si="163"/>
        <v>-42.854318739942457</v>
      </c>
      <c r="V688" s="1">
        <v>6.86</v>
      </c>
      <c r="W688" s="1">
        <f t="shared" si="172"/>
        <v>77.191651279077504</v>
      </c>
      <c r="X688" s="1">
        <f t="shared" si="173"/>
        <v>66.134910049764102</v>
      </c>
      <c r="Y688" s="1">
        <f t="shared" si="164"/>
        <v>52.282044279464024</v>
      </c>
      <c r="Z688" s="1">
        <f t="shared" si="165"/>
        <v>-19.05237551340446</v>
      </c>
      <c r="AE688" s="1">
        <v>6.86</v>
      </c>
      <c r="AF688" s="1">
        <f t="shared" si="174"/>
        <v>30.883628171739172</v>
      </c>
      <c r="AG688" s="1">
        <f t="shared" si="175"/>
        <v>56.499864808731573</v>
      </c>
      <c r="AH688" s="1">
        <f t="shared" si="166"/>
        <v>26.868840013350404</v>
      </c>
      <c r="AI688" s="1">
        <f t="shared" si="167"/>
        <v>-42.440648532191496</v>
      </c>
    </row>
    <row r="689" spans="4:35" x14ac:dyDescent="0.25">
      <c r="D689" s="1">
        <v>6.87</v>
      </c>
      <c r="E689" s="1">
        <f t="shared" si="168"/>
        <v>465.33167377191199</v>
      </c>
      <c r="F689" s="1">
        <f t="shared" si="169"/>
        <v>176.32961911619967</v>
      </c>
      <c r="G689" s="1">
        <f t="shared" si="160"/>
        <v>-710.37178843427444</v>
      </c>
      <c r="H689" s="1">
        <f t="shared" si="161"/>
        <v>633.60817172587747</v>
      </c>
      <c r="M689" s="1">
        <v>6.87</v>
      </c>
      <c r="N689" s="1">
        <f t="shared" si="170"/>
        <v>67.69935926331587</v>
      </c>
      <c r="O689" s="1">
        <f t="shared" si="171"/>
        <v>111.95392016948068</v>
      </c>
      <c r="P689" s="1">
        <f t="shared" si="162"/>
        <v>-16.185454723173422</v>
      </c>
      <c r="Q689" s="1">
        <f t="shared" si="163"/>
        <v>-42.879068754746953</v>
      </c>
      <c r="V689" s="1">
        <v>6.87</v>
      </c>
      <c r="W689" s="1">
        <f t="shared" si="172"/>
        <v>77.714471721872144</v>
      </c>
      <c r="X689" s="1">
        <f t="shared" si="173"/>
        <v>65.944386294630064</v>
      </c>
      <c r="Y689" s="1">
        <f t="shared" si="164"/>
        <v>52.932280565539465</v>
      </c>
      <c r="Z689" s="1">
        <f t="shared" si="165"/>
        <v>-18.65271803320546</v>
      </c>
      <c r="AE689" s="1">
        <v>6.87</v>
      </c>
      <c r="AF689" s="1">
        <f t="shared" si="174"/>
        <v>31.152316571872674</v>
      </c>
      <c r="AG689" s="1">
        <f t="shared" si="175"/>
        <v>56.075458323409656</v>
      </c>
      <c r="AH689" s="1">
        <f t="shared" si="166"/>
        <v>27.367024551671147</v>
      </c>
      <c r="AI689" s="1">
        <f t="shared" si="167"/>
        <v>-41.971181526777137</v>
      </c>
    </row>
    <row r="690" spans="4:35" x14ac:dyDescent="0.25">
      <c r="D690" s="1">
        <v>6.88</v>
      </c>
      <c r="E690" s="1">
        <f t="shared" si="168"/>
        <v>458.22795588756924</v>
      </c>
      <c r="F690" s="1">
        <f t="shared" si="169"/>
        <v>182.66570083345843</v>
      </c>
      <c r="G690" s="1">
        <f t="shared" si="160"/>
        <v>-757.5947022985797</v>
      </c>
      <c r="H690" s="1">
        <f t="shared" si="161"/>
        <v>643.39966415339313</v>
      </c>
      <c r="M690" s="1">
        <v>6.88</v>
      </c>
      <c r="N690" s="1">
        <f t="shared" si="170"/>
        <v>67.537504716084129</v>
      </c>
      <c r="O690" s="1">
        <f t="shared" si="171"/>
        <v>111.52512948193321</v>
      </c>
      <c r="P690" s="1">
        <f t="shared" si="162"/>
        <v>-15.567569734790881</v>
      </c>
      <c r="Q690" s="1">
        <f t="shared" si="163"/>
        <v>-42.895347667369634</v>
      </c>
      <c r="V690" s="1">
        <v>6.88</v>
      </c>
      <c r="W690" s="1">
        <f t="shared" si="172"/>
        <v>78.243794527527541</v>
      </c>
      <c r="X690" s="1">
        <f t="shared" si="173"/>
        <v>65.757859114298014</v>
      </c>
      <c r="Y690" s="1">
        <f t="shared" si="164"/>
        <v>53.584700712870323</v>
      </c>
      <c r="Z690" s="1">
        <f t="shared" si="165"/>
        <v>-18.251886490063516</v>
      </c>
      <c r="AE690" s="1">
        <v>6.88</v>
      </c>
      <c r="AF690" s="1">
        <f t="shared" si="174"/>
        <v>31.425986817389386</v>
      </c>
      <c r="AG690" s="1">
        <f t="shared" si="175"/>
        <v>55.655746508141881</v>
      </c>
      <c r="AH690" s="1">
        <f t="shared" si="166"/>
        <v>27.871238513242133</v>
      </c>
      <c r="AI690" s="1">
        <f t="shared" si="167"/>
        <v>-41.504723737862072</v>
      </c>
    </row>
    <row r="691" spans="4:35" x14ac:dyDescent="0.25">
      <c r="D691" s="1">
        <v>6.8900000000000006</v>
      </c>
      <c r="E691" s="1">
        <f t="shared" si="168"/>
        <v>450.65200886458342</v>
      </c>
      <c r="F691" s="1">
        <f t="shared" si="169"/>
        <v>189.09969747499235</v>
      </c>
      <c r="G691" s="1">
        <f t="shared" si="160"/>
        <v>-803.0591531266391</v>
      </c>
      <c r="H691" s="1">
        <f t="shared" si="161"/>
        <v>651.73590610441113</v>
      </c>
      <c r="M691" s="1">
        <v>6.8900000000000006</v>
      </c>
      <c r="N691" s="1">
        <f t="shared" si="170"/>
        <v>67.381829018736227</v>
      </c>
      <c r="O691" s="1">
        <f t="shared" si="171"/>
        <v>111.09617600525951</v>
      </c>
      <c r="P691" s="1">
        <f t="shared" si="162"/>
        <v>-14.953612686964007</v>
      </c>
      <c r="Q691" s="1">
        <f t="shared" si="163"/>
        <v>-42.903311203356857</v>
      </c>
      <c r="V691" s="1">
        <v>6.8900000000000006</v>
      </c>
      <c r="W691" s="1">
        <f t="shared" si="172"/>
        <v>78.77964153465625</v>
      </c>
      <c r="X691" s="1">
        <f t="shared" si="173"/>
        <v>65.575340249397385</v>
      </c>
      <c r="Y691" s="1">
        <f t="shared" si="164"/>
        <v>54.239247102099661</v>
      </c>
      <c r="Z691" s="1">
        <f t="shared" si="165"/>
        <v>-17.849842680754811</v>
      </c>
      <c r="AE691" s="1">
        <v>6.8900000000000006</v>
      </c>
      <c r="AF691" s="1">
        <f t="shared" si="174"/>
        <v>31.704699202521809</v>
      </c>
      <c r="AG691" s="1">
        <f t="shared" si="175"/>
        <v>55.240699270763258</v>
      </c>
      <c r="AH691" s="1">
        <f t="shared" si="166"/>
        <v>28.381603322713318</v>
      </c>
      <c r="AI691" s="1">
        <f t="shared" si="167"/>
        <v>-41.041243685843902</v>
      </c>
    </row>
    <row r="692" spans="4:35" x14ac:dyDescent="0.25">
      <c r="D692" s="1">
        <v>6.9</v>
      </c>
      <c r="E692" s="1">
        <f t="shared" si="168"/>
        <v>442.62141733331703</v>
      </c>
      <c r="F692" s="1">
        <f t="shared" si="169"/>
        <v>195.61705653603647</v>
      </c>
      <c r="G692" s="1">
        <f t="shared" si="160"/>
        <v>-846.44314170440737</v>
      </c>
      <c r="H692" s="1">
        <f t="shared" si="161"/>
        <v>658.48890825732212</v>
      </c>
      <c r="M692" s="1">
        <v>6.9</v>
      </c>
      <c r="N692" s="1">
        <f t="shared" si="170"/>
        <v>67.232292891866592</v>
      </c>
      <c r="O692" s="1">
        <f t="shared" si="171"/>
        <v>110.66714289322594</v>
      </c>
      <c r="P692" s="1">
        <f t="shared" si="162"/>
        <v>-14.343529506335198</v>
      </c>
      <c r="Q692" s="1">
        <f t="shared" si="163"/>
        <v>-42.903113821785311</v>
      </c>
      <c r="V692" s="1">
        <v>6.9</v>
      </c>
      <c r="W692" s="1">
        <f t="shared" si="172"/>
        <v>79.322034005677253</v>
      </c>
      <c r="X692" s="1">
        <f t="shared" si="173"/>
        <v>65.396841822589835</v>
      </c>
      <c r="Y692" s="1">
        <f t="shared" si="164"/>
        <v>54.895857793047163</v>
      </c>
      <c r="Z692" s="1">
        <f t="shared" si="165"/>
        <v>-17.446547222791555</v>
      </c>
      <c r="AE692" s="1">
        <v>6.9</v>
      </c>
      <c r="AF692" s="1">
        <f t="shared" si="174"/>
        <v>31.988515235748942</v>
      </c>
      <c r="AG692" s="1">
        <f t="shared" si="175"/>
        <v>54.830286833904822</v>
      </c>
      <c r="AH692" s="1">
        <f t="shared" si="166"/>
        <v>28.898241156160907</v>
      </c>
      <c r="AI692" s="1">
        <f t="shared" si="167"/>
        <v>-40.58070938627062</v>
      </c>
    </row>
    <row r="693" spans="4:35" x14ac:dyDescent="0.25">
      <c r="D693" s="1">
        <v>6.91</v>
      </c>
      <c r="E693" s="1">
        <f t="shared" si="168"/>
        <v>434.15698591627296</v>
      </c>
      <c r="F693" s="1">
        <f t="shared" si="169"/>
        <v>202.2019456186097</v>
      </c>
      <c r="G693" s="1">
        <f t="shared" si="160"/>
        <v>-887.43377329108864</v>
      </c>
      <c r="H693" s="1">
        <f t="shared" si="161"/>
        <v>663.53981020609103</v>
      </c>
      <c r="M693" s="1">
        <v>6.91</v>
      </c>
      <c r="N693" s="1">
        <f t="shared" si="170"/>
        <v>67.088857596803237</v>
      </c>
      <c r="O693" s="1">
        <f t="shared" si="171"/>
        <v>110.23811175500809</v>
      </c>
      <c r="P693" s="1">
        <f t="shared" si="162"/>
        <v>-13.737264431837891</v>
      </c>
      <c r="Q693" s="1">
        <f t="shared" si="163"/>
        <v>-42.894908647586391</v>
      </c>
      <c r="V693" s="1">
        <v>6.91</v>
      </c>
      <c r="W693" s="1">
        <f t="shared" si="172"/>
        <v>79.87099258360773</v>
      </c>
      <c r="X693" s="1">
        <f t="shared" si="173"/>
        <v>65.222376350361913</v>
      </c>
      <c r="Y693" s="1">
        <f t="shared" si="164"/>
        <v>55.554466411914895</v>
      </c>
      <c r="Z693" s="1">
        <f t="shared" si="165"/>
        <v>-17.041959553733342</v>
      </c>
      <c r="AE693" s="1">
        <v>6.91</v>
      </c>
      <c r="AF693" s="1">
        <f t="shared" si="174"/>
        <v>32.277497647310554</v>
      </c>
      <c r="AG693" s="1">
        <f t="shared" si="175"/>
        <v>54.424479740042116</v>
      </c>
      <c r="AH693" s="1">
        <f t="shared" si="166"/>
        <v>29.4212749593149</v>
      </c>
      <c r="AI693" s="1">
        <f t="shared" si="167"/>
        <v>-40.123088356791541</v>
      </c>
    </row>
    <row r="694" spans="4:35" x14ac:dyDescent="0.25">
      <c r="D694" s="1">
        <v>6.92</v>
      </c>
      <c r="E694" s="1">
        <f t="shared" si="168"/>
        <v>425.28264818336208</v>
      </c>
      <c r="F694" s="1">
        <f t="shared" si="169"/>
        <v>208.83734372067062</v>
      </c>
      <c r="G694" s="1">
        <f t="shared" si="160"/>
        <v>-925.73267517539227</v>
      </c>
      <c r="H694" s="1">
        <f t="shared" si="161"/>
        <v>666.78140142714733</v>
      </c>
      <c r="M694" s="1">
        <v>6.92</v>
      </c>
      <c r="N694" s="1">
        <f t="shared" si="170"/>
        <v>66.951484952484861</v>
      </c>
      <c r="O694" s="1">
        <f t="shared" si="171"/>
        <v>109.80916266853222</v>
      </c>
      <c r="P694" s="1">
        <f t="shared" si="162"/>
        <v>-13.134760135974227</v>
      </c>
      <c r="Q694" s="1">
        <f t="shared" si="163"/>
        <v>-42.878847408172184</v>
      </c>
      <c r="V694" s="1">
        <v>6.92</v>
      </c>
      <c r="W694" s="1">
        <f t="shared" si="172"/>
        <v>80.426537247726884</v>
      </c>
      <c r="X694" s="1">
        <f t="shared" si="173"/>
        <v>65.051956754824573</v>
      </c>
      <c r="Y694" s="1">
        <f t="shared" si="164"/>
        <v>56.215002035865432</v>
      </c>
      <c r="Z694" s="1">
        <f t="shared" si="165"/>
        <v>-16.636037930319883</v>
      </c>
      <c r="AE694" s="1">
        <v>6.92</v>
      </c>
      <c r="AF694" s="1">
        <f t="shared" si="174"/>
        <v>32.571710396903704</v>
      </c>
      <c r="AG694" s="1">
        <f t="shared" si="175"/>
        <v>54.023248856474204</v>
      </c>
      <c r="AH694" s="1">
        <f t="shared" si="166"/>
        <v>29.950828464748668</v>
      </c>
      <c r="AI694" s="1">
        <f t="shared" si="167"/>
        <v>-39.668347623333297</v>
      </c>
    </row>
    <row r="695" spans="4:35" x14ac:dyDescent="0.25">
      <c r="D695" s="1">
        <v>6.93</v>
      </c>
      <c r="E695" s="1">
        <f t="shared" si="168"/>
        <v>416.02532143160818</v>
      </c>
      <c r="F695" s="1">
        <f t="shared" si="169"/>
        <v>215.50515773494209</v>
      </c>
      <c r="G695" s="1">
        <f t="shared" si="160"/>
        <v>-961.06140747375775</v>
      </c>
      <c r="H695" s="1">
        <f t="shared" si="161"/>
        <v>668.12055796944856</v>
      </c>
      <c r="M695" s="1">
        <v>6.93</v>
      </c>
      <c r="N695" s="1">
        <f t="shared" si="170"/>
        <v>66.820137351125126</v>
      </c>
      <c r="O695" s="1">
        <f t="shared" si="171"/>
        <v>109.3803741944505</v>
      </c>
      <c r="P695" s="1">
        <f t="shared" si="162"/>
        <v>-12.535957841562645</v>
      </c>
      <c r="Q695" s="1">
        <f t="shared" si="163"/>
        <v>-42.855080374211084</v>
      </c>
      <c r="V695" s="1">
        <v>6.93</v>
      </c>
      <c r="W695" s="1">
        <f t="shared" si="172"/>
        <v>80.988687268085542</v>
      </c>
      <c r="X695" s="1">
        <f t="shared" si="173"/>
        <v>64.885596375521374</v>
      </c>
      <c r="Y695" s="1">
        <f t="shared" si="164"/>
        <v>56.877389074964583</v>
      </c>
      <c r="Z695" s="1">
        <f t="shared" si="165"/>
        <v>-16.228739427449405</v>
      </c>
      <c r="AE695" s="1">
        <v>6.93</v>
      </c>
      <c r="AF695" s="1">
        <f t="shared" si="174"/>
        <v>32.871218681551191</v>
      </c>
      <c r="AG695" s="1">
        <f t="shared" si="175"/>
        <v>53.626565380240869</v>
      </c>
      <c r="AH695" s="1">
        <f t="shared" si="166"/>
        <v>30.487026208014377</v>
      </c>
      <c r="AI695" s="1">
        <f t="shared" si="167"/>
        <v>-39.216453725511329</v>
      </c>
    </row>
    <row r="696" spans="4:35" x14ac:dyDescent="0.25">
      <c r="D696" s="1">
        <v>6.94</v>
      </c>
      <c r="E696" s="1">
        <f t="shared" si="168"/>
        <v>406.41470735687062</v>
      </c>
      <c r="F696" s="1">
        <f t="shared" si="169"/>
        <v>222.18636331463657</v>
      </c>
      <c r="G696" s="1">
        <f t="shared" si="160"/>
        <v>-993.16670179036601</v>
      </c>
      <c r="H696" s="1">
        <f t="shared" si="161"/>
        <v>667.48051313853875</v>
      </c>
      <c r="M696" s="1">
        <v>6.94</v>
      </c>
      <c r="N696" s="1">
        <f t="shared" si="170"/>
        <v>66.6947777727095</v>
      </c>
      <c r="O696" s="1">
        <f t="shared" si="171"/>
        <v>108.95182339070838</v>
      </c>
      <c r="P696" s="1">
        <f t="shared" si="162"/>
        <v>-11.94079743407678</v>
      </c>
      <c r="Q696" s="1">
        <f t="shared" si="163"/>
        <v>-42.823756304403005</v>
      </c>
      <c r="V696" s="1">
        <v>6.94</v>
      </c>
      <c r="W696" s="1">
        <f t="shared" si="172"/>
        <v>81.557461158835181</v>
      </c>
      <c r="X696" s="1">
        <f t="shared" si="173"/>
        <v>64.723308981246873</v>
      </c>
      <c r="Y696" s="1">
        <f t="shared" si="164"/>
        <v>57.541547151483762</v>
      </c>
      <c r="Z696" s="1">
        <f t="shared" si="165"/>
        <v>-15.820019937028384</v>
      </c>
      <c r="AE696" s="1">
        <v>6.94</v>
      </c>
      <c r="AF696" s="1">
        <f t="shared" si="174"/>
        <v>33.176088943631335</v>
      </c>
      <c r="AG696" s="1">
        <f t="shared" si="175"/>
        <v>53.234400842985757</v>
      </c>
      <c r="AH696" s="1">
        <f t="shared" si="166"/>
        <v>31.029993542706297</v>
      </c>
      <c r="AI696" s="1">
        <f t="shared" si="167"/>
        <v>-38.767372721286719</v>
      </c>
    </row>
    <row r="697" spans="4:35" x14ac:dyDescent="0.25">
      <c r="D697" s="1">
        <v>6.95</v>
      </c>
      <c r="E697" s="1">
        <f t="shared" si="168"/>
        <v>396.48304033896699</v>
      </c>
      <c r="F697" s="1">
        <f t="shared" si="169"/>
        <v>228.86116844602196</v>
      </c>
      <c r="G697" s="1">
        <f t="shared" si="160"/>
        <v>-1021.8253569422109</v>
      </c>
      <c r="H697" s="1">
        <f t="shared" si="161"/>
        <v>664.80288025728908</v>
      </c>
      <c r="M697" s="1">
        <v>6.95</v>
      </c>
      <c r="N697" s="1">
        <f t="shared" si="170"/>
        <v>66.575369798368726</v>
      </c>
      <c r="O697" s="1">
        <f t="shared" si="171"/>
        <v>108.52358582766435</v>
      </c>
      <c r="P697" s="1">
        <f t="shared" si="162"/>
        <v>-11.349217569697775</v>
      </c>
      <c r="Q697" s="1">
        <f t="shared" si="163"/>
        <v>-42.785022394106605</v>
      </c>
      <c r="V697" s="1">
        <v>6.95</v>
      </c>
      <c r="W697" s="1">
        <f t="shared" si="172"/>
        <v>82.132876630350026</v>
      </c>
      <c r="X697" s="1">
        <f t="shared" si="173"/>
        <v>64.565108781876589</v>
      </c>
      <c r="Y697" s="1">
        <f t="shared" si="164"/>
        <v>58.20739097656007</v>
      </c>
      <c r="Z697" s="1">
        <f t="shared" si="165"/>
        <v>-15.409834166719198</v>
      </c>
      <c r="AE697" s="1">
        <v>6.95</v>
      </c>
      <c r="AF697" s="1">
        <f t="shared" si="174"/>
        <v>33.486388879058396</v>
      </c>
      <c r="AG697" s="1">
        <f t="shared" si="175"/>
        <v>52.846727115772893</v>
      </c>
      <c r="AH697" s="1">
        <f t="shared" si="166"/>
        <v>31.579856654431765</v>
      </c>
      <c r="AI697" s="1">
        <f t="shared" si="167"/>
        <v>-38.32107019087676</v>
      </c>
    </row>
    <row r="698" spans="4:35" x14ac:dyDescent="0.25">
      <c r="D698" s="1">
        <v>6.96</v>
      </c>
      <c r="E698" s="1">
        <f t="shared" si="168"/>
        <v>386.26478676954486</v>
      </c>
      <c r="F698" s="1">
        <f t="shared" si="169"/>
        <v>235.50919724859486</v>
      </c>
      <c r="G698" s="1">
        <f t="shared" si="160"/>
        <v>-1046.8486236108138</v>
      </c>
      <c r="H698" s="1">
        <f t="shared" si="161"/>
        <v>660.04934949144126</v>
      </c>
      <c r="M698" s="1">
        <v>6.96</v>
      </c>
      <c r="N698" s="1">
        <f t="shared" si="170"/>
        <v>66.46187762267175</v>
      </c>
      <c r="O698" s="1">
        <f t="shared" si="171"/>
        <v>108.09573560372328</v>
      </c>
      <c r="P698" s="1">
        <f t="shared" si="162"/>
        <v>-10.761155779203287</v>
      </c>
      <c r="Q698" s="1">
        <f t="shared" si="163"/>
        <v>-42.739024227673305</v>
      </c>
      <c r="V698" s="1">
        <v>6.96</v>
      </c>
      <c r="W698" s="1">
        <f t="shared" si="172"/>
        <v>82.714950540115623</v>
      </c>
      <c r="X698" s="1">
        <f t="shared" si="173"/>
        <v>64.411010440209395</v>
      </c>
      <c r="Y698" s="1">
        <f t="shared" si="164"/>
        <v>58.87483022421543</v>
      </c>
      <c r="Z698" s="1">
        <f t="shared" si="165"/>
        <v>-14.998135638614048</v>
      </c>
      <c r="AE698" s="1">
        <v>6.96</v>
      </c>
      <c r="AF698" s="1">
        <f t="shared" si="174"/>
        <v>33.802187445602712</v>
      </c>
      <c r="AG698" s="1">
        <f t="shared" si="175"/>
        <v>52.463516413864127</v>
      </c>
      <c r="AH698" s="1">
        <f t="shared" si="166"/>
        <v>32.136742573667625</v>
      </c>
      <c r="AI698" s="1">
        <f t="shared" si="167"/>
        <v>-37.877511239927081</v>
      </c>
    </row>
    <row r="699" spans="4:35" x14ac:dyDescent="0.25">
      <c r="D699" s="1">
        <v>6.97</v>
      </c>
      <c r="E699" s="1">
        <f t="shared" si="168"/>
        <v>375.79630053343669</v>
      </c>
      <c r="F699" s="1">
        <f t="shared" si="169"/>
        <v>242.10969074350928</v>
      </c>
      <c r="G699" s="1">
        <f t="shared" si="160"/>
        <v>-1068.0859210272313</v>
      </c>
      <c r="H699" s="1">
        <f t="shared" si="161"/>
        <v>653.20298885893237</v>
      </c>
      <c r="M699" s="1">
        <v>6.97</v>
      </c>
      <c r="N699" s="1">
        <f t="shared" si="170"/>
        <v>66.354266064879724</v>
      </c>
      <c r="O699" s="1">
        <f t="shared" si="171"/>
        <v>107.66834536144655</v>
      </c>
      <c r="P699" s="1">
        <f t="shared" si="162"/>
        <v>-10.176548567816226</v>
      </c>
      <c r="Q699" s="1">
        <f t="shared" si="163"/>
        <v>-42.685905734345511</v>
      </c>
      <c r="V699" s="1">
        <v>6.97</v>
      </c>
      <c r="W699" s="1">
        <f t="shared" si="172"/>
        <v>83.303698842357775</v>
      </c>
      <c r="X699" s="1">
        <f t="shared" si="173"/>
        <v>64.26102908382326</v>
      </c>
      <c r="Y699" s="1">
        <f t="shared" si="164"/>
        <v>59.543769402739407</v>
      </c>
      <c r="Z699" s="1">
        <f t="shared" si="165"/>
        <v>-14.584876687864588</v>
      </c>
      <c r="AE699" s="1">
        <v>6.97</v>
      </c>
      <c r="AF699" s="1">
        <f t="shared" si="174"/>
        <v>34.123554871339387</v>
      </c>
      <c r="AG699" s="1">
        <f t="shared" si="175"/>
        <v>52.084741301464859</v>
      </c>
      <c r="AH699" s="1">
        <f t="shared" si="166"/>
        <v>32.700779187477707</v>
      </c>
      <c r="AI699" s="1">
        <f t="shared" si="167"/>
        <v>-37.436660501952225</v>
      </c>
    </row>
    <row r="700" spans="4:35" x14ac:dyDescent="0.25">
      <c r="D700" s="1">
        <v>6.98</v>
      </c>
      <c r="E700" s="1">
        <f t="shared" si="168"/>
        <v>365.11544132316436</v>
      </c>
      <c r="F700" s="1">
        <f t="shared" si="169"/>
        <v>248.64172063209861</v>
      </c>
      <c r="G700" s="1">
        <f t="shared" si="160"/>
        <v>-1085.4277485524638</v>
      </c>
      <c r="H700" s="1">
        <f t="shared" si="161"/>
        <v>644.26909172937167</v>
      </c>
      <c r="M700" s="1">
        <v>6.98</v>
      </c>
      <c r="N700" s="1">
        <f t="shared" si="170"/>
        <v>66.252500579201566</v>
      </c>
      <c r="O700" s="1">
        <f t="shared" si="171"/>
        <v>107.24148630410311</v>
      </c>
      <c r="P700" s="1">
        <f t="shared" si="162"/>
        <v>-9.5953315111374256</v>
      </c>
      <c r="Q700" s="1">
        <f t="shared" si="163"/>
        <v>-42.62580914757902</v>
      </c>
      <c r="V700" s="1">
        <v>6.98</v>
      </c>
      <c r="W700" s="1">
        <f t="shared" si="172"/>
        <v>83.899136536385171</v>
      </c>
      <c r="X700" s="1">
        <f t="shared" si="173"/>
        <v>64.115180316944617</v>
      </c>
      <c r="Y700" s="1">
        <f t="shared" si="164"/>
        <v>60.214107723444506</v>
      </c>
      <c r="Z700" s="1">
        <f t="shared" si="165"/>
        <v>-14.170008461298378</v>
      </c>
      <c r="AE700" s="1">
        <v>6.98</v>
      </c>
      <c r="AF700" s="1">
        <f t="shared" si="174"/>
        <v>34.450562663214164</v>
      </c>
      <c r="AG700" s="1">
        <f t="shared" si="175"/>
        <v>51.710374696445335</v>
      </c>
      <c r="AH700" s="1">
        <f t="shared" si="166"/>
        <v>33.272095250064844</v>
      </c>
      <c r="AI700" s="1">
        <f t="shared" si="167"/>
        <v>-36.998482140050321</v>
      </c>
    </row>
    <row r="701" spans="4:35" x14ac:dyDescent="0.25">
      <c r="D701" s="1">
        <v>6.99</v>
      </c>
      <c r="E701" s="1">
        <f t="shared" si="168"/>
        <v>354.26116383763974</v>
      </c>
      <c r="F701" s="1">
        <f t="shared" si="169"/>
        <v>255.08441154939231</v>
      </c>
      <c r="G701" s="1">
        <f t="shared" si="160"/>
        <v>-1098.8076825712642</v>
      </c>
      <c r="H701" s="1">
        <f t="shared" si="161"/>
        <v>633.27552888091611</v>
      </c>
      <c r="M701" s="1">
        <v>6.99</v>
      </c>
      <c r="N701" s="1">
        <f t="shared" si="170"/>
        <v>66.156547264090193</v>
      </c>
      <c r="O701" s="1">
        <f t="shared" si="171"/>
        <v>106.81522821262732</v>
      </c>
      <c r="P701" s="1">
        <f t="shared" si="162"/>
        <v>-9.0174393472848067</v>
      </c>
      <c r="Q701" s="1">
        <f t="shared" si="163"/>
        <v>-42.558874967652372</v>
      </c>
      <c r="V701" s="1">
        <v>6.99</v>
      </c>
      <c r="W701" s="1">
        <f t="shared" si="172"/>
        <v>84.501277613619621</v>
      </c>
      <c r="X701" s="1">
        <f t="shared" si="173"/>
        <v>63.973480232331632</v>
      </c>
      <c r="Y701" s="1">
        <f t="shared" si="164"/>
        <v>60.885738966805988</v>
      </c>
      <c r="Z701" s="1">
        <f t="shared" si="165"/>
        <v>-13.753480916054912</v>
      </c>
      <c r="AE701" s="1">
        <v>6.99</v>
      </c>
      <c r="AF701" s="1">
        <f t="shared" si="174"/>
        <v>34.783283615714815</v>
      </c>
      <c r="AG701" s="1">
        <f t="shared" si="175"/>
        <v>51.340389875044835</v>
      </c>
      <c r="AH701" s="1">
        <f t="shared" si="166"/>
        <v>33.850820392128476</v>
      </c>
      <c r="AI701" s="1">
        <f t="shared" si="167"/>
        <v>-36.562939847896949</v>
      </c>
    </row>
    <row r="702" spans="4:35" x14ac:dyDescent="0.25">
      <c r="D702" s="1">
        <v>7</v>
      </c>
      <c r="E702" s="1">
        <f t="shared" si="168"/>
        <v>343.27308701192709</v>
      </c>
      <c r="F702" s="1">
        <f t="shared" si="169"/>
        <v>261.41716683820147</v>
      </c>
      <c r="G702" s="1">
        <f t="shared" si="160"/>
        <v>-1108.2033831453739</v>
      </c>
      <c r="H702" s="1">
        <f t="shared" si="161"/>
        <v>620.2725817361204</v>
      </c>
      <c r="M702" s="1">
        <v>7</v>
      </c>
      <c r="N702" s="1">
        <f t="shared" si="170"/>
        <v>66.066372870617343</v>
      </c>
      <c r="O702" s="1">
        <f t="shared" si="171"/>
        <v>106.3896394629508</v>
      </c>
      <c r="P702" s="1">
        <f t="shared" si="162"/>
        <v>-8.4428060653623618</v>
      </c>
      <c r="Q702" s="1">
        <f t="shared" si="163"/>
        <v>-42.485241927429328</v>
      </c>
      <c r="V702" s="1">
        <v>7</v>
      </c>
      <c r="W702" s="1">
        <f t="shared" si="172"/>
        <v>85.110135003287681</v>
      </c>
      <c r="X702" s="1">
        <f t="shared" si="173"/>
        <v>63.835945423171083</v>
      </c>
      <c r="Y702" s="1">
        <f t="shared" si="164"/>
        <v>61.558551346003462</v>
      </c>
      <c r="Z702" s="1">
        <f t="shared" si="165"/>
        <v>-13.3352428182754</v>
      </c>
      <c r="AE702" s="1">
        <v>7</v>
      </c>
      <c r="AF702" s="1">
        <f t="shared" si="174"/>
        <v>35.121791819636101</v>
      </c>
      <c r="AG702" s="1">
        <f t="shared" si="175"/>
        <v>50.974760476565862</v>
      </c>
      <c r="AH702" s="1">
        <f t="shared" si="166"/>
        <v>34.437085128996991</v>
      </c>
      <c r="AI702" s="1">
        <f t="shared" si="167"/>
        <v>-36.129996850022209</v>
      </c>
    </row>
    <row r="703" spans="4:35" x14ac:dyDescent="0.25">
      <c r="D703" s="1">
        <v>7.01</v>
      </c>
      <c r="E703" s="1">
        <f t="shared" si="168"/>
        <v>332.19105318047338</v>
      </c>
      <c r="F703" s="1">
        <f t="shared" si="169"/>
        <v>267.61989265556269</v>
      </c>
      <c r="G703" s="1">
        <f t="shared" si="160"/>
        <v>-1113.6365735049856</v>
      </c>
      <c r="H703" s="1">
        <f t="shared" si="161"/>
        <v>605.33225371806964</v>
      </c>
      <c r="M703" s="1">
        <v>7.01</v>
      </c>
      <c r="N703" s="1">
        <f t="shared" si="170"/>
        <v>65.981944809963721</v>
      </c>
      <c r="O703" s="1">
        <f t="shared" si="171"/>
        <v>105.96478704367651</v>
      </c>
      <c r="P703" s="1">
        <f t="shared" si="162"/>
        <v>-7.8713649903810055</v>
      </c>
      <c r="Q703" s="1">
        <f t="shared" si="163"/>
        <v>-42.40504696114288</v>
      </c>
      <c r="V703" s="1">
        <v>7.01</v>
      </c>
      <c r="W703" s="1">
        <f t="shared" si="172"/>
        <v>85.725720516747714</v>
      </c>
      <c r="X703" s="1">
        <f t="shared" si="173"/>
        <v>63.702592994988329</v>
      </c>
      <c r="Y703" s="1">
        <f t="shared" si="164"/>
        <v>62.232427367885428</v>
      </c>
      <c r="Z703" s="1">
        <f t="shared" si="165"/>
        <v>-12.915241741882628</v>
      </c>
      <c r="AE703" s="1">
        <v>7.01</v>
      </c>
      <c r="AF703" s="1">
        <f t="shared" si="174"/>
        <v>35.466162670926074</v>
      </c>
      <c r="AG703" s="1">
        <f t="shared" si="175"/>
        <v>50.613460508065643</v>
      </c>
      <c r="AH703" s="1">
        <f t="shared" si="166"/>
        <v>35.031020867501169</v>
      </c>
      <c r="AI703" s="1">
        <f t="shared" si="167"/>
        <v>-35.699615901374095</v>
      </c>
    </row>
    <row r="704" spans="4:35" x14ac:dyDescent="0.25">
      <c r="D704" s="1">
        <v>7.0200000000000005</v>
      </c>
      <c r="E704" s="1">
        <f t="shared" si="168"/>
        <v>321.0546874454235</v>
      </c>
      <c r="F704" s="1">
        <f t="shared" si="169"/>
        <v>273.67321519274338</v>
      </c>
      <c r="G704" s="1">
        <f t="shared" si="160"/>
        <v>-1115.17199642696</v>
      </c>
      <c r="H704" s="1">
        <f t="shared" si="161"/>
        <v>588.5470775545956</v>
      </c>
      <c r="M704" s="1">
        <v>7.0200000000000005</v>
      </c>
      <c r="N704" s="1">
        <f t="shared" si="170"/>
        <v>65.903231160059917</v>
      </c>
      <c r="O704" s="1">
        <f t="shared" si="171"/>
        <v>105.54073657406508</v>
      </c>
      <c r="P704" s="1">
        <f t="shared" si="162"/>
        <v>-7.3030488647521965</v>
      </c>
      <c r="Q704" s="1">
        <f t="shared" si="163"/>
        <v>-42.318425176072978</v>
      </c>
      <c r="V704" s="1">
        <v>7.0200000000000005</v>
      </c>
      <c r="W704" s="1">
        <f t="shared" si="172"/>
        <v>86.34804479042657</v>
      </c>
      <c r="X704" s="1">
        <f t="shared" si="173"/>
        <v>63.5734405775695</v>
      </c>
      <c r="Y704" s="1">
        <f t="shared" si="164"/>
        <v>62.907243691383286</v>
      </c>
      <c r="Z704" s="1">
        <f t="shared" si="165"/>
        <v>-12.493424067488741</v>
      </c>
      <c r="AE704" s="1">
        <v>7.0200000000000005</v>
      </c>
      <c r="AF704" s="1">
        <f t="shared" si="174"/>
        <v>35.816472879601086</v>
      </c>
      <c r="AG704" s="1">
        <f t="shared" si="175"/>
        <v>50.256464349051903</v>
      </c>
      <c r="AH704" s="1">
        <f t="shared" si="166"/>
        <v>35.632759911553052</v>
      </c>
      <c r="AI704" s="1">
        <f t="shared" si="167"/>
        <v>-35.271759286170457</v>
      </c>
    </row>
    <row r="705" spans="4:35" x14ac:dyDescent="0.25">
      <c r="D705" s="1">
        <v>7.03</v>
      </c>
      <c r="E705" s="1">
        <f t="shared" si="168"/>
        <v>309.90296748115389</v>
      </c>
      <c r="F705" s="1">
        <f t="shared" si="169"/>
        <v>279.55868596828935</v>
      </c>
      <c r="G705" s="1">
        <f t="shared" si="160"/>
        <v>-1112.9153923717899</v>
      </c>
      <c r="H705" s="1">
        <f t="shared" si="161"/>
        <v>570.02845654066221</v>
      </c>
      <c r="M705" s="1">
        <v>7.03</v>
      </c>
      <c r="N705" s="1">
        <f t="shared" si="170"/>
        <v>65.830200671412399</v>
      </c>
      <c r="O705" s="1">
        <f t="shared" si="171"/>
        <v>105.11755232230435</v>
      </c>
      <c r="P705" s="1">
        <f t="shared" si="162"/>
        <v>-6.7377899264749619</v>
      </c>
      <c r="Q705" s="1">
        <f t="shared" si="163"/>
        <v>-42.225509826992742</v>
      </c>
      <c r="V705" s="1">
        <v>7.03</v>
      </c>
      <c r="W705" s="1">
        <f t="shared" si="172"/>
        <v>86.977117227340401</v>
      </c>
      <c r="X705" s="1">
        <f t="shared" si="173"/>
        <v>63.44850633689461</v>
      </c>
      <c r="Y705" s="1">
        <f t="shared" si="164"/>
        <v>63.582870983406131</v>
      </c>
      <c r="Z705" s="1">
        <f t="shared" si="165"/>
        <v>-12.069734981470958</v>
      </c>
      <c r="AE705" s="1">
        <v>7.03</v>
      </c>
      <c r="AF705" s="1">
        <f t="shared" si="174"/>
        <v>36.172800478716617</v>
      </c>
      <c r="AG705" s="1">
        <f t="shared" si="175"/>
        <v>49.903746756190202</v>
      </c>
      <c r="AH705" s="1">
        <f t="shared" si="166"/>
        <v>36.242435466391839</v>
      </c>
      <c r="AI705" s="1">
        <f t="shared" si="167"/>
        <v>-34.846388816040921</v>
      </c>
    </row>
    <row r="706" spans="4:35" x14ac:dyDescent="0.25">
      <c r="D706" s="1">
        <v>7.04</v>
      </c>
      <c r="E706" s="1">
        <f t="shared" si="168"/>
        <v>298.77381355743597</v>
      </c>
      <c r="F706" s="1">
        <f t="shared" si="169"/>
        <v>285.25897053369596</v>
      </c>
      <c r="G706" s="1">
        <f t="shared" ref="G706:G769" si="176">E706*($B$1-$B$2*F706)</f>
        <v>-1107.01058244154</v>
      </c>
      <c r="H706" s="1">
        <f t="shared" ref="H706:H769" si="177">-F706*($B$3-$B$4*E706)</f>
        <v>549.90459601248835</v>
      </c>
      <c r="M706" s="1">
        <v>7.04</v>
      </c>
      <c r="N706" s="1">
        <f t="shared" si="170"/>
        <v>65.762822772147643</v>
      </c>
      <c r="O706" s="1">
        <f t="shared" si="171"/>
        <v>104.69529722403442</v>
      </c>
      <c r="P706" s="1">
        <f t="shared" ref="P706:P769" si="178">N706*($B$1-$B$2*O706)</f>
        <v>-6.1755199841346364</v>
      </c>
      <c r="Q706" s="1">
        <f t="shared" ref="Q706:Q769" si="179">-O706*($B$3-$B$4*N706)</f>
        <v>-42.126432293261523</v>
      </c>
      <c r="V706" s="1">
        <v>7.04</v>
      </c>
      <c r="W706" s="1">
        <f t="shared" si="172"/>
        <v>87.612945937174459</v>
      </c>
      <c r="X706" s="1">
        <f t="shared" si="173"/>
        <v>63.327808987079898</v>
      </c>
      <c r="Y706" s="1">
        <f t="shared" ref="Y706:Y769" si="180">W706*($B$1-$B$2*X706)</f>
        <v>64.259173772254073</v>
      </c>
      <c r="Z706" s="1">
        <f t="shared" ref="Z706:Z769" si="181">-X706*($B$3-$B$4*W706)</f>
        <v>-11.644118475257276</v>
      </c>
      <c r="AE706" s="1">
        <v>7.04</v>
      </c>
      <c r="AF706" s="1">
        <f t="shared" si="174"/>
        <v>36.535224833380532</v>
      </c>
      <c r="AG706" s="1">
        <f t="shared" si="175"/>
        <v>49.555282868029792</v>
      </c>
      <c r="AH706" s="1">
        <f t="shared" ref="AH706:AH769" si="182">AF706*($B$1-$B$2*AG706)</f>
        <v>36.860181641456286</v>
      </c>
      <c r="AI706" s="1">
        <f t="shared" ref="AI706:AI769" si="183">-AG706*($B$3-$B$4*AF706)</f>
        <v>-34.423465827459196</v>
      </c>
    </row>
    <row r="707" spans="4:35" x14ac:dyDescent="0.25">
      <c r="D707" s="1">
        <v>7.05</v>
      </c>
      <c r="E707" s="1">
        <f t="shared" ref="E707:E770" si="184">E706+G706*$B$5</f>
        <v>287.70370773302056</v>
      </c>
      <c r="F707" s="1">
        <f t="shared" ref="F707:F770" si="185">F706+H706*$B$5</f>
        <v>290.75801649382083</v>
      </c>
      <c r="G707" s="1">
        <f t="shared" si="176"/>
        <v>-1097.6357725013788</v>
      </c>
      <c r="H707" s="1">
        <f t="shared" si="177"/>
        <v>528.31809650026003</v>
      </c>
      <c r="M707" s="1">
        <v>7.05</v>
      </c>
      <c r="N707" s="1">
        <f t="shared" ref="N707:N770" si="186">N706+P706*$B$5</f>
        <v>65.7010675723063</v>
      </c>
      <c r="O707" s="1">
        <f t="shared" ref="O707:O770" si="187">O706+Q706*$B$5</f>
        <v>104.2740329011018</v>
      </c>
      <c r="P707" s="1">
        <f t="shared" si="178"/>
        <v>-5.616170488830992</v>
      </c>
      <c r="Q707" s="1">
        <f t="shared" si="179"/>
        <v>-42.021322058446117</v>
      </c>
      <c r="V707" s="1">
        <v>7.05</v>
      </c>
      <c r="W707" s="1">
        <f t="shared" ref="W707:W770" si="188">W706+Y706*$B$5</f>
        <v>88.255537674896999</v>
      </c>
      <c r="X707" s="1">
        <f t="shared" ref="X707:X770" si="189">X706+Z706*$B$5</f>
        <v>63.211367802327324</v>
      </c>
      <c r="Y707" s="1">
        <f t="shared" si="180"/>
        <v>64.936010298592592</v>
      </c>
      <c r="Z707" s="1">
        <f t="shared" si="181"/>
        <v>-11.216517344866263</v>
      </c>
      <c r="AE707" s="1">
        <v>7.05</v>
      </c>
      <c r="AF707" s="1">
        <f t="shared" ref="AF707:AF770" si="190">AF706+AH706*$B$5</f>
        <v>36.903826649795093</v>
      </c>
      <c r="AG707" s="1">
        <f t="shared" ref="AG707:AG770" si="191">AG706+AI706*$B$5</f>
        <v>49.211048209755198</v>
      </c>
      <c r="AH707" s="1">
        <f t="shared" si="182"/>
        <v>37.486133451839891</v>
      </c>
      <c r="AI707" s="1">
        <f t="shared" si="183"/>
        <v>-34.002951178465359</v>
      </c>
    </row>
    <row r="708" spans="4:35" x14ac:dyDescent="0.25">
      <c r="D708" s="1">
        <v>7.0600000000000005</v>
      </c>
      <c r="E708" s="1">
        <f t="shared" si="184"/>
        <v>276.72735000800679</v>
      </c>
      <c r="F708" s="1">
        <f t="shared" si="185"/>
        <v>296.04119745882343</v>
      </c>
      <c r="G708" s="1">
        <f t="shared" si="176"/>
        <v>-1084.9992213035321</v>
      </c>
      <c r="H708" s="1">
        <f t="shared" si="177"/>
        <v>505.42329135341998</v>
      </c>
      <c r="M708" s="1">
        <v>7.0600000000000005</v>
      </c>
      <c r="N708" s="1">
        <f t="shared" si="186"/>
        <v>65.644905867417989</v>
      </c>
      <c r="O708" s="1">
        <f t="shared" si="187"/>
        <v>103.85381968051735</v>
      </c>
      <c r="P708" s="1">
        <f t="shared" si="178"/>
        <v>-5.05967260315128</v>
      </c>
      <c r="Q708" s="1">
        <f t="shared" si="179"/>
        <v>-41.910306692354759</v>
      </c>
      <c r="V708" s="1">
        <v>7.0600000000000005</v>
      </c>
      <c r="W708" s="1">
        <f t="shared" si="188"/>
        <v>88.904897777882923</v>
      </c>
      <c r="X708" s="1">
        <f t="shared" si="189"/>
        <v>63.099202628878658</v>
      </c>
      <c r="Y708" s="1">
        <f t="shared" si="180"/>
        <v>65.613232364038268</v>
      </c>
      <c r="Z708" s="1">
        <f t="shared" si="181"/>
        <v>-10.786873190747592</v>
      </c>
      <c r="AE708" s="1">
        <v>7.0600000000000005</v>
      </c>
      <c r="AF708" s="1">
        <f t="shared" si="190"/>
        <v>37.278687984313493</v>
      </c>
      <c r="AG708" s="1">
        <f t="shared" si="191"/>
        <v>48.871018697970541</v>
      </c>
      <c r="AH708" s="1">
        <f t="shared" si="182"/>
        <v>38.120426818283093</v>
      </c>
      <c r="AI708" s="1">
        <f t="shared" si="183"/>
        <v>-33.584805244676836</v>
      </c>
    </row>
    <row r="709" spans="4:35" x14ac:dyDescent="0.25">
      <c r="D709" s="1">
        <v>7.07</v>
      </c>
      <c r="E709" s="1">
        <f t="shared" si="184"/>
        <v>265.87735779497149</v>
      </c>
      <c r="F709" s="1">
        <f t="shared" si="185"/>
        <v>301.09543037235761</v>
      </c>
      <c r="G709" s="1">
        <f t="shared" si="176"/>
        <v>-1069.334433840902</v>
      </c>
      <c r="H709" s="1">
        <f t="shared" si="177"/>
        <v>481.38341852072341</v>
      </c>
      <c r="M709" s="1">
        <v>7.07</v>
      </c>
      <c r="N709" s="1">
        <f t="shared" si="186"/>
        <v>65.594309141386475</v>
      </c>
      <c r="O709" s="1">
        <f t="shared" si="187"/>
        <v>103.43471661359379</v>
      </c>
      <c r="P709" s="1">
        <f t="shared" si="178"/>
        <v>-4.5059572673025592</v>
      </c>
      <c r="Q709" s="1">
        <f t="shared" si="179"/>
        <v>-41.793511835371675</v>
      </c>
      <c r="V709" s="1">
        <v>7.07</v>
      </c>
      <c r="W709" s="1">
        <f t="shared" si="188"/>
        <v>89.561030101523301</v>
      </c>
      <c r="X709" s="1">
        <f t="shared" si="189"/>
        <v>62.991333896971184</v>
      </c>
      <c r="Y709" s="1">
        <f t="shared" si="180"/>
        <v>66.29068517741176</v>
      </c>
      <c r="Z709" s="1">
        <f t="shared" si="181"/>
        <v>-10.355126417972048</v>
      </c>
      <c r="AE709" s="1">
        <v>7.07</v>
      </c>
      <c r="AF709" s="1">
        <f t="shared" si="190"/>
        <v>37.65989225249632</v>
      </c>
      <c r="AG709" s="1">
        <f t="shared" si="191"/>
        <v>48.53517064552377</v>
      </c>
      <c r="AH709" s="1">
        <f t="shared" si="182"/>
        <v>38.763198565653688</v>
      </c>
      <c r="AI709" s="1">
        <f t="shared" si="183"/>
        <v>-33.168987914585728</v>
      </c>
    </row>
    <row r="710" spans="4:35" x14ac:dyDescent="0.25">
      <c r="D710" s="1">
        <v>7.08</v>
      </c>
      <c r="E710" s="1">
        <f t="shared" si="184"/>
        <v>255.18401345656247</v>
      </c>
      <c r="F710" s="1">
        <f t="shared" si="185"/>
        <v>305.90926455756482</v>
      </c>
      <c r="G710" s="1">
        <f t="shared" si="176"/>
        <v>-1050.89505075377</v>
      </c>
      <c r="H710" s="1">
        <f t="shared" si="177"/>
        <v>456.36771840242881</v>
      </c>
      <c r="M710" s="1">
        <v>7.08</v>
      </c>
      <c r="N710" s="1">
        <f t="shared" si="186"/>
        <v>65.549249568713449</v>
      </c>
      <c r="O710" s="1">
        <f t="shared" si="187"/>
        <v>103.01678149524008</v>
      </c>
      <c r="P710" s="1">
        <f t="shared" si="178"/>
        <v>-3.9549552625153614</v>
      </c>
      <c r="Q710" s="1">
        <f t="shared" si="179"/>
        <v>-41.671061184983351</v>
      </c>
      <c r="V710" s="1">
        <v>7.08</v>
      </c>
      <c r="W710" s="1">
        <f t="shared" si="188"/>
        <v>90.223936953297425</v>
      </c>
      <c r="X710" s="1">
        <f t="shared" si="189"/>
        <v>62.887782632791463</v>
      </c>
      <c r="Y710" s="1">
        <f t="shared" si="180"/>
        <v>66.968207198721842</v>
      </c>
      <c r="Z710" s="1">
        <f t="shared" si="181"/>
        <v>-9.9212162368224579</v>
      </c>
      <c r="AE710" s="1">
        <v>7.08</v>
      </c>
      <c r="AF710" s="1">
        <f t="shared" si="190"/>
        <v>38.04752423815286</v>
      </c>
      <c r="AG710" s="1">
        <f t="shared" si="191"/>
        <v>48.203480766377915</v>
      </c>
      <c r="AH710" s="1">
        <f t="shared" si="182"/>
        <v>39.414586419863738</v>
      </c>
      <c r="AI710" s="1">
        <f t="shared" si="183"/>
        <v>-32.755458584139603</v>
      </c>
    </row>
    <row r="711" spans="4:35" x14ac:dyDescent="0.25">
      <c r="D711" s="1">
        <v>7.09</v>
      </c>
      <c r="E711" s="1">
        <f t="shared" si="184"/>
        <v>244.67506294902478</v>
      </c>
      <c r="F711" s="1">
        <f t="shared" si="185"/>
        <v>310.47294174158912</v>
      </c>
      <c r="G711" s="1">
        <f t="shared" si="176"/>
        <v>-1029.9496053937951</v>
      </c>
      <c r="H711" s="1">
        <f t="shared" si="177"/>
        <v>430.54854739983767</v>
      </c>
      <c r="M711" s="1">
        <v>7.09</v>
      </c>
      <c r="N711" s="1">
        <f t="shared" si="186"/>
        <v>65.509700016088303</v>
      </c>
      <c r="O711" s="1">
        <f t="shared" si="187"/>
        <v>102.60007088339025</v>
      </c>
      <c r="P711" s="1">
        <f t="shared" si="178"/>
        <v>-3.4065972718292179</v>
      </c>
      <c r="Q711" s="1">
        <f t="shared" si="179"/>
        <v>-41.54307648439076</v>
      </c>
      <c r="V711" s="1">
        <v>7.09</v>
      </c>
      <c r="W711" s="1">
        <f t="shared" si="188"/>
        <v>90.89361902528465</v>
      </c>
      <c r="X711" s="1">
        <f t="shared" si="189"/>
        <v>62.788570470423238</v>
      </c>
      <c r="Y711" s="1">
        <f t="shared" si="180"/>
        <v>67.64562998095154</v>
      </c>
      <c r="Z711" s="1">
        <f t="shared" si="181"/>
        <v>-9.4850806638397565</v>
      </c>
      <c r="AE711" s="1">
        <v>7.09</v>
      </c>
      <c r="AF711" s="1">
        <f t="shared" si="190"/>
        <v>38.441670102351495</v>
      </c>
      <c r="AG711" s="1">
        <f t="shared" si="191"/>
        <v>47.875926180536517</v>
      </c>
      <c r="AH711" s="1">
        <f t="shared" si="182"/>
        <v>40.074729003168642</v>
      </c>
      <c r="AI711" s="1">
        <f t="shared" si="183"/>
        <v>-32.344176150601534</v>
      </c>
    </row>
    <row r="712" spans="4:35" x14ac:dyDescent="0.25">
      <c r="D712" s="1">
        <v>7.1000000000000005</v>
      </c>
      <c r="E712" s="1">
        <f t="shared" si="184"/>
        <v>234.37556689508682</v>
      </c>
      <c r="F712" s="1">
        <f t="shared" si="185"/>
        <v>314.7784272155875</v>
      </c>
      <c r="G712" s="1">
        <f t="shared" si="176"/>
        <v>-1006.7763127097692</v>
      </c>
      <c r="H712" s="1">
        <f t="shared" si="177"/>
        <v>404.09859040144869</v>
      </c>
      <c r="M712" s="1">
        <v>7.1000000000000005</v>
      </c>
      <c r="N712" s="1">
        <f t="shared" si="186"/>
        <v>65.475634043370007</v>
      </c>
      <c r="O712" s="1">
        <f t="shared" si="187"/>
        <v>102.18464011854634</v>
      </c>
      <c r="P712" s="1">
        <f t="shared" si="178"/>
        <v>-2.8608139383680831</v>
      </c>
      <c r="Q712" s="1">
        <f t="shared" si="179"/>
        <v>-41.409677513105066</v>
      </c>
      <c r="V712" s="1">
        <v>7.1000000000000005</v>
      </c>
      <c r="W712" s="1">
        <f t="shared" si="188"/>
        <v>91.570075325094166</v>
      </c>
      <c r="X712" s="1">
        <f t="shared" si="189"/>
        <v>62.69371966378484</v>
      </c>
      <c r="Y712" s="1">
        <f t="shared" si="180"/>
        <v>68.322778009726022</v>
      </c>
      <c r="Z712" s="1">
        <f t="shared" si="181"/>
        <v>-9.046656523380781</v>
      </c>
      <c r="AE712" s="1">
        <v>7.1000000000000005</v>
      </c>
      <c r="AF712" s="1">
        <f t="shared" si="190"/>
        <v>38.842417392383183</v>
      </c>
      <c r="AG712" s="1">
        <f t="shared" si="191"/>
        <v>47.552484419030499</v>
      </c>
      <c r="AH712" s="1">
        <f t="shared" si="182"/>
        <v>40.743765827790753</v>
      </c>
      <c r="AI712" s="1">
        <f t="shared" si="183"/>
        <v>-31.935099005684524</v>
      </c>
    </row>
    <row r="713" spans="4:35" x14ac:dyDescent="0.25">
      <c r="D713" s="1">
        <v>7.11</v>
      </c>
      <c r="E713" s="1">
        <f t="shared" si="184"/>
        <v>224.30780376798913</v>
      </c>
      <c r="F713" s="1">
        <f t="shared" si="185"/>
        <v>318.81941311960196</v>
      </c>
      <c r="G713" s="1">
        <f t="shared" si="176"/>
        <v>-981.65803957316439</v>
      </c>
      <c r="H713" s="1">
        <f t="shared" si="177"/>
        <v>377.18824564779328</v>
      </c>
      <c r="M713" s="1">
        <v>7.11</v>
      </c>
      <c r="N713" s="1">
        <f t="shared" si="186"/>
        <v>65.447025903986329</v>
      </c>
      <c r="O713" s="1">
        <f t="shared" si="187"/>
        <v>101.77054334341528</v>
      </c>
      <c r="P713" s="1">
        <f t="shared" si="178"/>
        <v>-2.3175359212126172</v>
      </c>
      <c r="Q713" s="1">
        <f t="shared" si="179"/>
        <v>-41.270982079427569</v>
      </c>
      <c r="V713" s="1">
        <v>7.11</v>
      </c>
      <c r="W713" s="1">
        <f t="shared" si="188"/>
        <v>92.253303105191421</v>
      </c>
      <c r="X713" s="1">
        <f t="shared" si="189"/>
        <v>62.603253098551029</v>
      </c>
      <c r="Y713" s="1">
        <f t="shared" si="180"/>
        <v>68.999468540950005</v>
      </c>
      <c r="Z713" s="1">
        <f t="shared" si="181"/>
        <v>-8.6058794497476736</v>
      </c>
      <c r="AE713" s="1">
        <v>7.11</v>
      </c>
      <c r="AF713" s="1">
        <f t="shared" si="190"/>
        <v>39.24985505066109</v>
      </c>
      <c r="AG713" s="1">
        <f t="shared" si="191"/>
        <v>47.233133428973652</v>
      </c>
      <c r="AH713" s="1">
        <f t="shared" si="182"/>
        <v>41.421837287807165</v>
      </c>
      <c r="AI713" s="1">
        <f t="shared" si="183"/>
        <v>-31.528185027954564</v>
      </c>
    </row>
    <row r="714" spans="4:35" x14ac:dyDescent="0.25">
      <c r="D714" s="1">
        <v>7.12</v>
      </c>
      <c r="E714" s="1">
        <f t="shared" si="184"/>
        <v>214.49122337225748</v>
      </c>
      <c r="F714" s="1">
        <f t="shared" si="185"/>
        <v>322.59129557607992</v>
      </c>
      <c r="G714" s="1">
        <f t="shared" si="176"/>
        <v>-954.87758600258292</v>
      </c>
      <c r="H714" s="1">
        <f t="shared" si="177"/>
        <v>349.98324306290419</v>
      </c>
      <c r="M714" s="1">
        <v>7.12</v>
      </c>
      <c r="N714" s="1">
        <f t="shared" si="186"/>
        <v>65.423850544774197</v>
      </c>
      <c r="O714" s="1">
        <f t="shared" si="187"/>
        <v>101.35783352262101</v>
      </c>
      <c r="P714" s="1">
        <f t="shared" si="178"/>
        <v>-1.7766939489728106</v>
      </c>
      <c r="Q714" s="1">
        <f t="shared" si="179"/>
        <v>-41.127106014717661</v>
      </c>
      <c r="V714" s="1">
        <v>7.12</v>
      </c>
      <c r="W714" s="1">
        <f t="shared" si="188"/>
        <v>92.943297790600923</v>
      </c>
      <c r="X714" s="1">
        <f t="shared" si="189"/>
        <v>62.517194304053554</v>
      </c>
      <c r="Y714" s="1">
        <f t="shared" si="180"/>
        <v>69.675511436511655</v>
      </c>
      <c r="Z714" s="1">
        <f t="shared" si="181"/>
        <v>-8.1626838899516798</v>
      </c>
      <c r="AE714" s="1">
        <v>7.12</v>
      </c>
      <c r="AF714" s="1">
        <f t="shared" si="190"/>
        <v>39.664073423539165</v>
      </c>
      <c r="AG714" s="1">
        <f t="shared" si="191"/>
        <v>46.917851578694105</v>
      </c>
      <c r="AH714" s="1">
        <f t="shared" si="182"/>
        <v>42.109084649237616</v>
      </c>
      <c r="AI714" s="1">
        <f t="shared" si="183"/>
        <v>-31.123391574495393</v>
      </c>
    </row>
    <row r="715" spans="4:35" x14ac:dyDescent="0.25">
      <c r="D715" s="1">
        <v>7.13</v>
      </c>
      <c r="E715" s="1">
        <f t="shared" si="184"/>
        <v>204.94244751223164</v>
      </c>
      <c r="F715" s="1">
        <f t="shared" si="185"/>
        <v>326.09112800670897</v>
      </c>
      <c r="G715" s="1">
        <f t="shared" si="176"/>
        <v>-926.71338268992395</v>
      </c>
      <c r="H715" s="1">
        <f t="shared" si="177"/>
        <v>322.64254317008204</v>
      </c>
      <c r="M715" s="1">
        <v>7.13</v>
      </c>
      <c r="N715" s="1">
        <f t="shared" si="186"/>
        <v>65.406083605284465</v>
      </c>
      <c r="O715" s="1">
        <f t="shared" si="187"/>
        <v>100.94656246247384</v>
      </c>
      <c r="P715" s="1">
        <f t="shared" si="178"/>
        <v>-1.2382188711637627</v>
      </c>
      <c r="Q715" s="1">
        <f t="shared" si="179"/>
        <v>-40.978163169355923</v>
      </c>
      <c r="V715" s="1">
        <v>7.13</v>
      </c>
      <c r="W715" s="1">
        <f t="shared" si="188"/>
        <v>93.640052904966041</v>
      </c>
      <c r="X715" s="1">
        <f t="shared" si="189"/>
        <v>62.435567465154037</v>
      </c>
      <c r="Y715" s="1">
        <f t="shared" si="180"/>
        <v>70.350708998160059</v>
      </c>
      <c r="Z715" s="1">
        <f t="shared" si="181"/>
        <v>-7.7170031071772769</v>
      </c>
      <c r="AE715" s="1">
        <v>7.13</v>
      </c>
      <c r="AF715" s="1">
        <f t="shared" si="190"/>
        <v>40.085164270031541</v>
      </c>
      <c r="AG715" s="1">
        <f t="shared" si="191"/>
        <v>46.606617662949148</v>
      </c>
      <c r="AH715" s="1">
        <f t="shared" si="182"/>
        <v>42.805650038265675</v>
      </c>
      <c r="AI715" s="1">
        <f t="shared" si="183"/>
        <v>-30.720675471827395</v>
      </c>
    </row>
    <row r="716" spans="4:35" x14ac:dyDescent="0.25">
      <c r="D716" s="1">
        <v>7.1400000000000006</v>
      </c>
      <c r="E716" s="1">
        <f t="shared" si="184"/>
        <v>195.67531368533241</v>
      </c>
      <c r="F716" s="1">
        <f t="shared" si="185"/>
        <v>329.31755343840979</v>
      </c>
      <c r="G716" s="1">
        <f t="shared" si="176"/>
        <v>-897.43568405227632</v>
      </c>
      <c r="H716" s="1">
        <f t="shared" si="177"/>
        <v>295.31654906675618</v>
      </c>
      <c r="M716" s="1">
        <v>7.1400000000000006</v>
      </c>
      <c r="N716" s="1">
        <f t="shared" si="186"/>
        <v>65.393701416572824</v>
      </c>
      <c r="O716" s="1">
        <f t="shared" si="187"/>
        <v>100.53678083078027</v>
      </c>
      <c r="P716" s="1">
        <f t="shared" si="178"/>
        <v>-0.70204170748371231</v>
      </c>
      <c r="Q716" s="1">
        <f t="shared" si="179"/>
        <v>-40.824265410312421</v>
      </c>
      <c r="V716" s="1">
        <v>7.1400000000000006</v>
      </c>
      <c r="W716" s="1">
        <f t="shared" si="188"/>
        <v>94.34355999494764</v>
      </c>
      <c r="X716" s="1">
        <f t="shared" si="189"/>
        <v>62.358397434082264</v>
      </c>
      <c r="Y716" s="1">
        <f t="shared" si="180"/>
        <v>71.024855799672693</v>
      </c>
      <c r="Z716" s="1">
        <f t="shared" si="181"/>
        <v>-7.2687691850159091</v>
      </c>
      <c r="AE716" s="1">
        <v>7.1400000000000006</v>
      </c>
      <c r="AF716" s="1">
        <f t="shared" si="190"/>
        <v>40.5132207704142</v>
      </c>
      <c r="AG716" s="1">
        <f t="shared" si="191"/>
        <v>46.299410908230875</v>
      </c>
      <c r="AH716" s="1">
        <f t="shared" si="182"/>
        <v>43.511676427522779</v>
      </c>
      <c r="AI716" s="1">
        <f t="shared" si="183"/>
        <v>-30.319993006071925</v>
      </c>
    </row>
    <row r="717" spans="4:35" x14ac:dyDescent="0.25">
      <c r="D717" s="1">
        <v>7.15</v>
      </c>
      <c r="E717" s="1">
        <f t="shared" si="184"/>
        <v>186.70095684480964</v>
      </c>
      <c r="F717" s="1">
        <f t="shared" si="185"/>
        <v>332.27071892907736</v>
      </c>
      <c r="G717" s="1">
        <f t="shared" si="176"/>
        <v>-867.3033094218116</v>
      </c>
      <c r="H717" s="1">
        <f t="shared" si="177"/>
        <v>268.1456494908935</v>
      </c>
      <c r="M717" s="1">
        <v>7.15</v>
      </c>
      <c r="N717" s="1">
        <f t="shared" si="186"/>
        <v>65.386680999497983</v>
      </c>
      <c r="O717" s="1">
        <f t="shared" si="187"/>
        <v>100.12853817667715</v>
      </c>
      <c r="P717" s="1">
        <f t="shared" si="178"/>
        <v>-0.1680936950929196</v>
      </c>
      <c r="Q717" s="1">
        <f t="shared" si="179"/>
        <v>-40.665522620233347</v>
      </c>
      <c r="V717" s="1">
        <v>7.15</v>
      </c>
      <c r="W717" s="1">
        <f t="shared" si="188"/>
        <v>95.053808552944361</v>
      </c>
      <c r="X717" s="1">
        <f t="shared" si="189"/>
        <v>62.285709742232108</v>
      </c>
      <c r="Y717" s="1">
        <f t="shared" si="180"/>
        <v>71.697738517440868</v>
      </c>
      <c r="Z717" s="1">
        <f t="shared" si="181"/>
        <v>-6.8179130325421138</v>
      </c>
      <c r="AE717" s="1">
        <v>7.15</v>
      </c>
      <c r="AF717" s="1">
        <f t="shared" si="190"/>
        <v>40.948337534689429</v>
      </c>
      <c r="AG717" s="1">
        <f t="shared" si="191"/>
        <v>45.996210978170154</v>
      </c>
      <c r="AH717" s="1">
        <f t="shared" si="182"/>
        <v>44.227307620360882</v>
      </c>
      <c r="AI717" s="1">
        <f t="shared" si="183"/>
        <v>-29.921299912351376</v>
      </c>
    </row>
    <row r="718" spans="4:35" x14ac:dyDescent="0.25">
      <c r="D718" s="1">
        <v>7.16</v>
      </c>
      <c r="E718" s="1">
        <f t="shared" si="184"/>
        <v>178.02792375059153</v>
      </c>
      <c r="F718" s="1">
        <f t="shared" si="185"/>
        <v>334.95217542398632</v>
      </c>
      <c r="G718" s="1">
        <f t="shared" si="176"/>
        <v>-836.56095942834077</v>
      </c>
      <c r="H718" s="1">
        <f t="shared" si="177"/>
        <v>241.25909751533644</v>
      </c>
      <c r="M718" s="1">
        <v>7.16</v>
      </c>
      <c r="N718" s="1">
        <f t="shared" si="186"/>
        <v>65.38500006254705</v>
      </c>
      <c r="O718" s="1">
        <f t="shared" si="187"/>
        <v>99.721882950474821</v>
      </c>
      <c r="P718" s="1">
        <f t="shared" si="178"/>
        <v>0.3636936660119765</v>
      </c>
      <c r="Q718" s="1">
        <f t="shared" si="179"/>
        <v>-40.50204269796226</v>
      </c>
      <c r="V718" s="1">
        <v>7.16</v>
      </c>
      <c r="W718" s="1">
        <f t="shared" si="188"/>
        <v>95.770785938118763</v>
      </c>
      <c r="X718" s="1">
        <f t="shared" si="189"/>
        <v>62.217530611906689</v>
      </c>
      <c r="Y718" s="1">
        <f t="shared" si="180"/>
        <v>72.369135759612192</v>
      </c>
      <c r="Z718" s="1">
        <f t="shared" si="181"/>
        <v>-6.3643643903084257</v>
      </c>
      <c r="AE718" s="1">
        <v>7.16</v>
      </c>
      <c r="AF718" s="1">
        <f t="shared" si="190"/>
        <v>41.390610610893035</v>
      </c>
      <c r="AG718" s="1">
        <f t="shared" si="191"/>
        <v>45.696997979046643</v>
      </c>
      <c r="AH718" s="1">
        <f t="shared" si="182"/>
        <v>44.952688233036355</v>
      </c>
      <c r="AI718" s="1">
        <f t="shared" si="183"/>
        <v>-29.524551363414584</v>
      </c>
    </row>
    <row r="719" spans="4:35" x14ac:dyDescent="0.25">
      <c r="D719" s="1">
        <v>7.17</v>
      </c>
      <c r="E719" s="1">
        <f t="shared" si="184"/>
        <v>169.66231415630813</v>
      </c>
      <c r="F719" s="1">
        <f t="shared" si="185"/>
        <v>337.36476639913968</v>
      </c>
      <c r="G719" s="1">
        <f t="shared" si="176"/>
        <v>-805.43711132899068</v>
      </c>
      <c r="H719" s="1">
        <f t="shared" si="177"/>
        <v>214.77421743771532</v>
      </c>
      <c r="M719" s="1">
        <v>7.17</v>
      </c>
      <c r="N719" s="1">
        <f t="shared" si="186"/>
        <v>65.388636999207165</v>
      </c>
      <c r="O719" s="1">
        <f t="shared" si="187"/>
        <v>99.316862523495203</v>
      </c>
      <c r="P719" s="1">
        <f t="shared" si="178"/>
        <v>0.89338856943452449</v>
      </c>
      <c r="Q719" s="1">
        <f t="shared" si="179"/>
        <v>-40.333931560415024</v>
      </c>
      <c r="V719" s="1">
        <v>7.17</v>
      </c>
      <c r="W719" s="1">
        <f t="shared" si="188"/>
        <v>96.494477295714887</v>
      </c>
      <c r="X719" s="1">
        <f t="shared" si="189"/>
        <v>62.153886968003604</v>
      </c>
      <c r="Y719" s="1">
        <f t="shared" si="180"/>
        <v>73.038817893940717</v>
      </c>
      <c r="Z719" s="1">
        <f t="shared" si="181"/>
        <v>-5.9080518373392925</v>
      </c>
      <c r="AE719" s="1">
        <v>7.17</v>
      </c>
      <c r="AF719" s="1">
        <f t="shared" si="190"/>
        <v>41.840137493223395</v>
      </c>
      <c r="AG719" s="1">
        <f t="shared" si="191"/>
        <v>45.4017524654125</v>
      </c>
      <c r="AH719" s="1">
        <f t="shared" si="182"/>
        <v>45.687963674723733</v>
      </c>
      <c r="AI719" s="1">
        <f t="shared" si="183"/>
        <v>-29.129701957475721</v>
      </c>
    </row>
    <row r="720" spans="4:35" x14ac:dyDescent="0.25">
      <c r="D720" s="1">
        <v>7.18</v>
      </c>
      <c r="E720" s="1">
        <f t="shared" si="184"/>
        <v>161.60794304301822</v>
      </c>
      <c r="F720" s="1">
        <f t="shared" si="185"/>
        <v>339.51250857351681</v>
      </c>
      <c r="G720" s="1">
        <f t="shared" si="176"/>
        <v>-774.14247687278635</v>
      </c>
      <c r="H720" s="1">
        <f t="shared" si="177"/>
        <v>188.79592239148357</v>
      </c>
      <c r="M720" s="1">
        <v>7.18</v>
      </c>
      <c r="N720" s="1">
        <f t="shared" si="186"/>
        <v>65.397570884901512</v>
      </c>
      <c r="O720" s="1">
        <f t="shared" si="187"/>
        <v>98.913523207891046</v>
      </c>
      <c r="P720" s="1">
        <f t="shared" si="178"/>
        <v>1.4210588605349066</v>
      </c>
      <c r="Q720" s="1">
        <f t="shared" si="179"/>
        <v>-40.161293145730461</v>
      </c>
      <c r="V720" s="1">
        <v>7.18</v>
      </c>
      <c r="W720" s="1">
        <f t="shared" si="188"/>
        <v>97.224865474654294</v>
      </c>
      <c r="X720" s="1">
        <f t="shared" si="189"/>
        <v>62.094806449630212</v>
      </c>
      <c r="Y720" s="1">
        <f t="shared" si="180"/>
        <v>73.706546874508717</v>
      </c>
      <c r="Z720" s="1">
        <f t="shared" si="181"/>
        <v>-5.4489027992080938</v>
      </c>
      <c r="AE720" s="1">
        <v>7.18</v>
      </c>
      <c r="AF720" s="1">
        <f t="shared" si="190"/>
        <v>42.297017129970634</v>
      </c>
      <c r="AG720" s="1">
        <f t="shared" si="191"/>
        <v>45.110455445837744</v>
      </c>
      <c r="AH720" s="1">
        <f t="shared" si="182"/>
        <v>46.433280125273747</v>
      </c>
      <c r="AI720" s="1">
        <f t="shared" si="183"/>
        <v>-28.736705705254252</v>
      </c>
    </row>
    <row r="721" spans="4:35" x14ac:dyDescent="0.25">
      <c r="D721" s="1">
        <v>7.19</v>
      </c>
      <c r="E721" s="1">
        <f t="shared" si="184"/>
        <v>153.86651827429037</v>
      </c>
      <c r="F721" s="1">
        <f t="shared" si="185"/>
        <v>341.40046779743165</v>
      </c>
      <c r="G721" s="1">
        <f t="shared" si="176"/>
        <v>-742.86898979551518</v>
      </c>
      <c r="H721" s="1">
        <f t="shared" si="177"/>
        <v>163.4165173067704</v>
      </c>
      <c r="M721" s="1">
        <v>7.19</v>
      </c>
      <c r="N721" s="1">
        <f t="shared" si="186"/>
        <v>65.411781473506863</v>
      </c>
      <c r="O721" s="1">
        <f t="shared" si="187"/>
        <v>98.511910276433738</v>
      </c>
      <c r="P721" s="1">
        <f t="shared" si="178"/>
        <v>1.9467719962177421</v>
      </c>
      <c r="Q721" s="1">
        <f t="shared" si="179"/>
        <v>-39.984229417621776</v>
      </c>
      <c r="V721" s="1">
        <v>7.19</v>
      </c>
      <c r="W721" s="1">
        <f t="shared" si="188"/>
        <v>97.961930943399381</v>
      </c>
      <c r="X721" s="1">
        <f t="shared" si="189"/>
        <v>62.040317421638129</v>
      </c>
      <c r="Y721" s="1">
        <f t="shared" si="180"/>
        <v>74.372076067496934</v>
      </c>
      <c r="Z721" s="1">
        <f t="shared" si="181"/>
        <v>-4.9868435572855025</v>
      </c>
      <c r="AE721" s="1">
        <v>7.19</v>
      </c>
      <c r="AF721" s="1">
        <f t="shared" si="190"/>
        <v>42.761349931223371</v>
      </c>
      <c r="AG721" s="1">
        <f t="shared" si="191"/>
        <v>44.823088388785202</v>
      </c>
      <c r="AH721" s="1">
        <f t="shared" si="182"/>
        <v>47.18878451062676</v>
      </c>
      <c r="AI721" s="1">
        <f t="shared" si="183"/>
        <v>-28.345516016202321</v>
      </c>
    </row>
    <row r="722" spans="4:35" x14ac:dyDescent="0.25">
      <c r="D722" s="1">
        <v>7.2</v>
      </c>
      <c r="E722" s="1">
        <f t="shared" si="184"/>
        <v>146.43782837633523</v>
      </c>
      <c r="F722" s="1">
        <f t="shared" si="185"/>
        <v>343.03463297049933</v>
      </c>
      <c r="G722" s="1">
        <f t="shared" si="176"/>
        <v>-711.78927744879206</v>
      </c>
      <c r="H722" s="1">
        <f t="shared" si="177"/>
        <v>138.71575615200197</v>
      </c>
      <c r="M722" s="1">
        <v>7.2</v>
      </c>
      <c r="N722" s="1">
        <f t="shared" si="186"/>
        <v>65.431249193469043</v>
      </c>
      <c r="O722" s="1">
        <f t="shared" si="187"/>
        <v>98.112067982257514</v>
      </c>
      <c r="P722" s="1">
        <f t="shared" si="178"/>
        <v>2.4705950062647517</v>
      </c>
      <c r="Q722" s="1">
        <f t="shared" si="179"/>
        <v>-39.802840370856302</v>
      </c>
      <c r="V722" s="1">
        <v>7.2</v>
      </c>
      <c r="W722" s="1">
        <f t="shared" si="188"/>
        <v>98.705651704074356</v>
      </c>
      <c r="X722" s="1">
        <f t="shared" si="189"/>
        <v>61.990448986065275</v>
      </c>
      <c r="Y722" s="1">
        <f t="shared" si="180"/>
        <v>75.035150076193744</v>
      </c>
      <c r="Z722" s="1">
        <f t="shared" si="181"/>
        <v>-4.5217992592517087</v>
      </c>
      <c r="AE722" s="1">
        <v>7.2</v>
      </c>
      <c r="AF722" s="1">
        <f t="shared" si="190"/>
        <v>43.233237776329638</v>
      </c>
      <c r="AG722" s="1">
        <f t="shared" si="191"/>
        <v>44.539633228623181</v>
      </c>
      <c r="AH722" s="1">
        <f t="shared" si="182"/>
        <v>47.95462447578771</v>
      </c>
      <c r="AI722" s="1">
        <f t="shared" si="183"/>
        <v>-27.956085683904789</v>
      </c>
    </row>
    <row r="723" spans="4:35" x14ac:dyDescent="0.25">
      <c r="D723" s="1">
        <v>7.21</v>
      </c>
      <c r="E723" s="1">
        <f t="shared" si="184"/>
        <v>139.31993560184731</v>
      </c>
      <c r="F723" s="1">
        <f t="shared" si="185"/>
        <v>344.42179053201937</v>
      </c>
      <c r="G723" s="1">
        <f t="shared" si="176"/>
        <v>-681.05656233218303</v>
      </c>
      <c r="H723" s="1">
        <f t="shared" si="177"/>
        <v>114.76111880399824</v>
      </c>
      <c r="M723" s="1">
        <v>7.21</v>
      </c>
      <c r="N723" s="1">
        <f t="shared" si="186"/>
        <v>65.455955143531696</v>
      </c>
      <c r="O723" s="1">
        <f t="shared" si="187"/>
        <v>97.714039578548949</v>
      </c>
      <c r="P723" s="1">
        <f t="shared" si="178"/>
        <v>2.9925944561277746</v>
      </c>
      <c r="Q723" s="1">
        <f t="shared" si="179"/>
        <v>-39.617224037794081</v>
      </c>
      <c r="V723" s="1">
        <v>7.21</v>
      </c>
      <c r="W723" s="1">
        <f t="shared" si="188"/>
        <v>99.456003204836293</v>
      </c>
      <c r="X723" s="1">
        <f t="shared" si="189"/>
        <v>61.945230993472755</v>
      </c>
      <c r="Y723" s="1">
        <f t="shared" si="180"/>
        <v>75.695504565449568</v>
      </c>
      <c r="Z723" s="1">
        <f t="shared" si="181"/>
        <v>-4.0536939309696134</v>
      </c>
      <c r="AE723" s="1">
        <v>7.21</v>
      </c>
      <c r="AF723" s="1">
        <f t="shared" si="190"/>
        <v>43.712784021087515</v>
      </c>
      <c r="AG723" s="1">
        <f t="shared" si="191"/>
        <v>44.260072371784133</v>
      </c>
      <c r="AH723" s="1">
        <f t="shared" si="182"/>
        <v>48.730948355264985</v>
      </c>
      <c r="AI723" s="1">
        <f t="shared" si="183"/>
        <v>-27.568366870636158</v>
      </c>
    </row>
    <row r="724" spans="4:35" x14ac:dyDescent="0.25">
      <c r="D724" s="1">
        <v>7.22</v>
      </c>
      <c r="E724" s="1">
        <f t="shared" si="184"/>
        <v>132.50936997852548</v>
      </c>
      <c r="F724" s="1">
        <f t="shared" si="185"/>
        <v>345.56940172005937</v>
      </c>
      <c r="G724" s="1">
        <f t="shared" si="176"/>
        <v>-650.80493415856995</v>
      </c>
      <c r="H724" s="1">
        <f t="shared" si="177"/>
        <v>91.608271234547558</v>
      </c>
      <c r="M724" s="1">
        <v>7.22</v>
      </c>
      <c r="N724" s="1">
        <f t="shared" si="186"/>
        <v>65.485881088092981</v>
      </c>
      <c r="O724" s="1">
        <f t="shared" si="187"/>
        <v>97.317867338171013</v>
      </c>
      <c r="P724" s="1">
        <f t="shared" si="178"/>
        <v>3.5128364111004635</v>
      </c>
      <c r="Q724" s="1">
        <f t="shared" si="179"/>
        <v>-39.427476495918533</v>
      </c>
      <c r="V724" s="1">
        <v>7.22</v>
      </c>
      <c r="W724" s="1">
        <f t="shared" si="188"/>
        <v>100.21295825049079</v>
      </c>
      <c r="X724" s="1">
        <f t="shared" si="189"/>
        <v>61.904694054163059</v>
      </c>
      <c r="Y724" s="1">
        <f t="shared" si="180"/>
        <v>76.35286608579662</v>
      </c>
      <c r="Z724" s="1">
        <f t="shared" si="181"/>
        <v>-3.5824504898203644</v>
      </c>
      <c r="AE724" s="1">
        <v>7.22</v>
      </c>
      <c r="AF724" s="1">
        <f t="shared" si="190"/>
        <v>44.200093504640165</v>
      </c>
      <c r="AG724" s="1">
        <f t="shared" si="191"/>
        <v>43.984388703077769</v>
      </c>
      <c r="AH724" s="1">
        <f t="shared" si="182"/>
        <v>49.517905140870809</v>
      </c>
      <c r="AI724" s="1">
        <f t="shared" si="183"/>
        <v>-27.182311091057681</v>
      </c>
    </row>
    <row r="725" spans="4:35" x14ac:dyDescent="0.25">
      <c r="D725" s="1">
        <v>7.23</v>
      </c>
      <c r="E725" s="1">
        <f t="shared" si="184"/>
        <v>126.00132063693978</v>
      </c>
      <c r="F725" s="1">
        <f t="shared" si="185"/>
        <v>346.48548443240486</v>
      </c>
      <c r="G725" s="1">
        <f t="shared" si="176"/>
        <v>-621.14993112637751</v>
      </c>
      <c r="H725" s="1">
        <f t="shared" si="177"/>
        <v>69.301672701779353</v>
      </c>
      <c r="M725" s="1">
        <v>7.23</v>
      </c>
      <c r="N725" s="1">
        <f t="shared" si="186"/>
        <v>65.521009452203984</v>
      </c>
      <c r="O725" s="1">
        <f t="shared" si="187"/>
        <v>96.92359257321182</v>
      </c>
      <c r="P725" s="1">
        <f t="shared" si="178"/>
        <v>4.0313864017883709</v>
      </c>
      <c r="Q725" s="1">
        <f t="shared" si="179"/>
        <v>-39.233691876294742</v>
      </c>
      <c r="V725" s="1">
        <v>7.23</v>
      </c>
      <c r="W725" s="1">
        <f t="shared" si="188"/>
        <v>100.97648691134876</v>
      </c>
      <c r="X725" s="1">
        <f t="shared" si="189"/>
        <v>61.868869549264858</v>
      </c>
      <c r="Y725" s="1">
        <f t="shared" si="180"/>
        <v>77.006951897471779</v>
      </c>
      <c r="Z725" s="1">
        <f t="shared" si="181"/>
        <v>-3.1079907596078908</v>
      </c>
      <c r="AE725" s="1">
        <v>7.23</v>
      </c>
      <c r="AF725" s="1">
        <f t="shared" si="190"/>
        <v>44.69527255604887</v>
      </c>
      <c r="AG725" s="1">
        <f t="shared" si="191"/>
        <v>43.712565592167195</v>
      </c>
      <c r="AH725" s="1">
        <f t="shared" si="182"/>
        <v>50.315644446776211</v>
      </c>
      <c r="AI725" s="1">
        <f t="shared" si="183"/>
        <v>-26.797869195036462</v>
      </c>
    </row>
    <row r="726" spans="4:35" x14ac:dyDescent="0.25">
      <c r="D726" s="1">
        <v>7.24</v>
      </c>
      <c r="E726" s="1">
        <f t="shared" si="184"/>
        <v>119.789821325676</v>
      </c>
      <c r="F726" s="1">
        <f t="shared" si="185"/>
        <v>347.17850115942264</v>
      </c>
      <c r="G726" s="1">
        <f t="shared" si="176"/>
        <v>-592.18936978871272</v>
      </c>
      <c r="H726" s="1">
        <f t="shared" si="177"/>
        <v>47.875294991044321</v>
      </c>
      <c r="M726" s="1">
        <v>7.24</v>
      </c>
      <c r="N726" s="1">
        <f t="shared" si="186"/>
        <v>65.561323316221873</v>
      </c>
      <c r="O726" s="1">
        <f t="shared" si="187"/>
        <v>96.53125565444887</v>
      </c>
      <c r="P726" s="1">
        <f t="shared" si="178"/>
        <v>4.5483093907998713</v>
      </c>
      <c r="Q726" s="1">
        <f t="shared" si="179"/>
        <v>-39.03596237289387</v>
      </c>
      <c r="V726" s="1">
        <v>7.24</v>
      </c>
      <c r="W726" s="1">
        <f t="shared" si="188"/>
        <v>101.74655643032348</v>
      </c>
      <c r="X726" s="1">
        <f t="shared" si="189"/>
        <v>61.837789641668778</v>
      </c>
      <c r="Y726" s="1">
        <f t="shared" si="180"/>
        <v>77.657469794596452</v>
      </c>
      <c r="Z726" s="1">
        <f t="shared" si="181"/>
        <v>-2.6302354871436529</v>
      </c>
      <c r="AE726" s="1">
        <v>7.24</v>
      </c>
      <c r="AF726" s="1">
        <f t="shared" si="190"/>
        <v>45.198429000516633</v>
      </c>
      <c r="AG726" s="1">
        <f t="shared" si="191"/>
        <v>43.444586900216834</v>
      </c>
      <c r="AH726" s="1">
        <f t="shared" si="182"/>
        <v>51.124316471708745</v>
      </c>
      <c r="AI726" s="1">
        <f t="shared" si="183"/>
        <v>-26.414991349567593</v>
      </c>
    </row>
    <row r="727" spans="4:35" x14ac:dyDescent="0.25">
      <c r="D727" s="1">
        <v>7.25</v>
      </c>
      <c r="E727" s="1">
        <f t="shared" si="184"/>
        <v>113.86792762778887</v>
      </c>
      <c r="F727" s="1">
        <f t="shared" si="185"/>
        <v>347.65725410933305</v>
      </c>
      <c r="G727" s="1">
        <f t="shared" si="176"/>
        <v>-564.00436574836908</v>
      </c>
      <c r="H727" s="1">
        <f t="shared" si="177"/>
        <v>27.353421146080382</v>
      </c>
      <c r="M727" s="1">
        <v>7.25</v>
      </c>
      <c r="N727" s="1">
        <f t="shared" si="186"/>
        <v>65.606806410129877</v>
      </c>
      <c r="O727" s="1">
        <f t="shared" si="187"/>
        <v>96.140896030719929</v>
      </c>
      <c r="P727" s="1">
        <f t="shared" si="178"/>
        <v>5.0636697405824194</v>
      </c>
      <c r="Q727" s="1">
        <f t="shared" si="179"/>
        <v>-38.834378252724463</v>
      </c>
      <c r="V727" s="1">
        <v>7.25</v>
      </c>
      <c r="W727" s="1">
        <f t="shared" si="188"/>
        <v>102.52313112826944</v>
      </c>
      <c r="X727" s="1">
        <f t="shared" si="189"/>
        <v>61.811487286797338</v>
      </c>
      <c r="Y727" s="1">
        <f t="shared" si="180"/>
        <v>78.304117929785221</v>
      </c>
      <c r="Z727" s="1">
        <f t="shared" si="181"/>
        <v>-2.1491043606283453</v>
      </c>
      <c r="AE727" s="1">
        <v>7.25</v>
      </c>
      <c r="AF727" s="1">
        <f t="shared" si="190"/>
        <v>45.709672165233719</v>
      </c>
      <c r="AG727" s="1">
        <f t="shared" si="191"/>
        <v>43.180436986721155</v>
      </c>
      <c r="AH727" s="1">
        <f t="shared" si="182"/>
        <v>51.944071958176302</v>
      </c>
      <c r="AI727" s="1">
        <f t="shared" si="183"/>
        <v>-26.033627019778862</v>
      </c>
    </row>
    <row r="728" spans="4:35" x14ac:dyDescent="0.25">
      <c r="D728" s="1">
        <v>7.26</v>
      </c>
      <c r="E728" s="1">
        <f t="shared" si="184"/>
        <v>108.22788397030519</v>
      </c>
      <c r="F728" s="1">
        <f t="shared" si="185"/>
        <v>347.93078832079385</v>
      </c>
      <c r="G728" s="1">
        <f t="shared" si="176"/>
        <v>-536.66049182098345</v>
      </c>
      <c r="H728" s="1">
        <f t="shared" si="177"/>
        <v>7.7514942607554058</v>
      </c>
      <c r="M728" s="1">
        <v>7.26</v>
      </c>
      <c r="N728" s="1">
        <f t="shared" si="186"/>
        <v>65.657443107535698</v>
      </c>
      <c r="O728" s="1">
        <f t="shared" si="187"/>
        <v>95.752552248192686</v>
      </c>
      <c r="P728" s="1">
        <f t="shared" si="178"/>
        <v>5.577531182330377</v>
      </c>
      <c r="Q728" s="1">
        <f t="shared" si="179"/>
        <v>-38.629027866713749</v>
      </c>
      <c r="V728" s="1">
        <v>7.26</v>
      </c>
      <c r="W728" s="1">
        <f t="shared" si="188"/>
        <v>103.30617230756729</v>
      </c>
      <c r="X728" s="1">
        <f t="shared" si="189"/>
        <v>61.789996243191055</v>
      </c>
      <c r="Y728" s="1">
        <f t="shared" si="180"/>
        <v>78.946584639473969</v>
      </c>
      <c r="Z728" s="1">
        <f t="shared" si="181"/>
        <v>-1.664516029952215</v>
      </c>
      <c r="AE728" s="1">
        <v>7.26</v>
      </c>
      <c r="AF728" s="1">
        <f t="shared" si="190"/>
        <v>46.229112884815486</v>
      </c>
      <c r="AG728" s="1">
        <f t="shared" si="191"/>
        <v>42.920100716523365</v>
      </c>
      <c r="AH728" s="1">
        <f t="shared" si="182"/>
        <v>52.775062148594792</v>
      </c>
      <c r="AI728" s="1">
        <f t="shared" si="183"/>
        <v>-25.653724948996683</v>
      </c>
    </row>
    <row r="729" spans="4:35" x14ac:dyDescent="0.25">
      <c r="D729" s="1">
        <v>7.2700000000000005</v>
      </c>
      <c r="E729" s="1">
        <f t="shared" si="184"/>
        <v>102.86127905209536</v>
      </c>
      <c r="F729" s="1">
        <f t="shared" si="185"/>
        <v>348.00830326340139</v>
      </c>
      <c r="G729" s="1">
        <f t="shared" si="176"/>
        <v>-510.20902578426842</v>
      </c>
      <c r="H729" s="1">
        <f t="shared" si="177"/>
        <v>-10.923009514975881</v>
      </c>
      <c r="M729" s="1">
        <v>7.2700000000000005</v>
      </c>
      <c r="N729" s="1">
        <f t="shared" si="186"/>
        <v>65.713218419359009</v>
      </c>
      <c r="O729" s="1">
        <f t="shared" si="187"/>
        <v>95.366261969525553</v>
      </c>
      <c r="P729" s="1">
        <f t="shared" si="178"/>
        <v>6.0899567858931505</v>
      </c>
      <c r="Q729" s="1">
        <f t="shared" si="179"/>
        <v>-38.419997661284661</v>
      </c>
      <c r="V729" s="1">
        <v>7.2700000000000005</v>
      </c>
      <c r="W729" s="1">
        <f t="shared" si="188"/>
        <v>104.09563815396203</v>
      </c>
      <c r="X729" s="1">
        <f t="shared" si="189"/>
        <v>61.77335108289153</v>
      </c>
      <c r="Y729" s="1">
        <f t="shared" si="180"/>
        <v>79.584548270277338</v>
      </c>
      <c r="Z729" s="1">
        <f t="shared" si="181"/>
        <v>-1.1763881290416707</v>
      </c>
      <c r="AE729" s="1">
        <v>7.2700000000000005</v>
      </c>
      <c r="AF729" s="1">
        <f t="shared" si="190"/>
        <v>46.756863506301436</v>
      </c>
      <c r="AG729" s="1">
        <f t="shared" si="191"/>
        <v>42.663563467033399</v>
      </c>
      <c r="AH729" s="1">
        <f t="shared" si="182"/>
        <v>53.617438738192696</v>
      </c>
      <c r="AI729" s="1">
        <f t="shared" si="183"/>
        <v>-25.275233137850314</v>
      </c>
    </row>
    <row r="730" spans="4:35" x14ac:dyDescent="0.25">
      <c r="D730" s="1">
        <v>7.28</v>
      </c>
      <c r="E730" s="1">
        <f t="shared" si="184"/>
        <v>97.759188794252665</v>
      </c>
      <c r="F730" s="1">
        <f t="shared" si="185"/>
        <v>347.89907316825162</v>
      </c>
      <c r="G730" s="1">
        <f t="shared" si="176"/>
        <v>-484.68824591550737</v>
      </c>
      <c r="H730" s="1">
        <f t="shared" si="177"/>
        <v>-28.669705806340396</v>
      </c>
      <c r="M730" s="1">
        <v>7.28</v>
      </c>
      <c r="N730" s="1">
        <f t="shared" si="186"/>
        <v>65.774117987217934</v>
      </c>
      <c r="O730" s="1">
        <f t="shared" si="187"/>
        <v>94.982061992912705</v>
      </c>
      <c r="P730" s="1">
        <f t="shared" si="178"/>
        <v>6.6010089306141015</v>
      </c>
      <c r="Q730" s="1">
        <f t="shared" si="179"/>
        <v>-38.207372190576585</v>
      </c>
      <c r="V730" s="1">
        <v>7.28</v>
      </c>
      <c r="W730" s="1">
        <f t="shared" si="188"/>
        <v>104.8914836366648</v>
      </c>
      <c r="X730" s="1">
        <f t="shared" si="189"/>
        <v>61.761587201601117</v>
      </c>
      <c r="Y730" s="1">
        <f t="shared" si="180"/>
        <v>80.217677006705799</v>
      </c>
      <c r="Z730" s="1">
        <f t="shared" si="181"/>
        <v>-0.68463730038528647</v>
      </c>
      <c r="AE730" s="1">
        <v>7.28</v>
      </c>
      <c r="AF730" s="1">
        <f t="shared" si="190"/>
        <v>47.293037893683362</v>
      </c>
      <c r="AG730" s="1">
        <f t="shared" si="191"/>
        <v>42.410811135654896</v>
      </c>
      <c r="AH730" s="1">
        <f t="shared" si="182"/>
        <v>54.471353824559209</v>
      </c>
      <c r="AI730" s="1">
        <f t="shared" si="183"/>
        <v>-24.898098822390438</v>
      </c>
    </row>
    <row r="731" spans="4:35" x14ac:dyDescent="0.25">
      <c r="D731" s="1">
        <v>7.29</v>
      </c>
      <c r="E731" s="1">
        <f t="shared" si="184"/>
        <v>92.912306335097597</v>
      </c>
      <c r="F731" s="1">
        <f t="shared" si="185"/>
        <v>347.61237611018822</v>
      </c>
      <c r="G731" s="1">
        <f t="shared" si="176"/>
        <v>-460.1247388302242</v>
      </c>
      <c r="H731" s="1">
        <f t="shared" si="177"/>
        <v>-45.494442926589848</v>
      </c>
      <c r="M731" s="1">
        <v>7.29</v>
      </c>
      <c r="N731" s="1">
        <f t="shared" si="186"/>
        <v>65.840128076524081</v>
      </c>
      <c r="O731" s="1">
        <f t="shared" si="187"/>
        <v>94.599988271006936</v>
      </c>
      <c r="P731" s="1">
        <f t="shared" si="178"/>
        <v>7.1107492770327054</v>
      </c>
      <c r="Q731" s="1">
        <f t="shared" si="179"/>
        <v>-37.991234129259631</v>
      </c>
      <c r="V731" s="1">
        <v>7.29</v>
      </c>
      <c r="W731" s="1">
        <f t="shared" si="188"/>
        <v>105.69366040673187</v>
      </c>
      <c r="X731" s="1">
        <f t="shared" si="189"/>
        <v>61.754740828597264</v>
      </c>
      <c r="Y731" s="1">
        <f t="shared" si="180"/>
        <v>80.845628700593764</v>
      </c>
      <c r="Z731" s="1">
        <f t="shared" si="181"/>
        <v>-0.18917922187811548</v>
      </c>
      <c r="AE731" s="1">
        <v>7.29</v>
      </c>
      <c r="AF731" s="1">
        <f t="shared" si="190"/>
        <v>47.837751431928957</v>
      </c>
      <c r="AG731" s="1">
        <f t="shared" si="191"/>
        <v>42.16183014743099</v>
      </c>
      <c r="AH731" s="1">
        <f t="shared" si="182"/>
        <v>55.336959853697671</v>
      </c>
      <c r="AI731" s="1">
        <f t="shared" si="183"/>
        <v>-24.522268451196727</v>
      </c>
    </row>
    <row r="732" spans="4:35" x14ac:dyDescent="0.25">
      <c r="D732" s="1">
        <v>7.3</v>
      </c>
      <c r="E732" s="1">
        <f t="shared" si="184"/>
        <v>88.311058946795356</v>
      </c>
      <c r="F732" s="1">
        <f t="shared" si="185"/>
        <v>347.15743168092234</v>
      </c>
      <c r="G732" s="1">
        <f t="shared" si="176"/>
        <v>-436.53469036624961</v>
      </c>
      <c r="H732" s="1">
        <f t="shared" si="177"/>
        <v>-61.408473451857532</v>
      </c>
      <c r="M732" s="1">
        <v>7.3</v>
      </c>
      <c r="N732" s="1">
        <f t="shared" si="186"/>
        <v>65.911235569294405</v>
      </c>
      <c r="O732" s="1">
        <f t="shared" si="187"/>
        <v>94.220075929714341</v>
      </c>
      <c r="P732" s="1">
        <f t="shared" si="178"/>
        <v>7.6192387393846595</v>
      </c>
      <c r="Q732" s="1">
        <f t="shared" si="179"/>
        <v>-37.771664285895135</v>
      </c>
      <c r="V732" s="1">
        <v>7.3</v>
      </c>
      <c r="W732" s="1">
        <f t="shared" si="188"/>
        <v>106.5021166937378</v>
      </c>
      <c r="X732" s="1">
        <f t="shared" si="189"/>
        <v>61.752849036378485</v>
      </c>
      <c r="Y732" s="1">
        <f t="shared" si="180"/>
        <v>81.468050702612487</v>
      </c>
      <c r="Z732" s="1">
        <f t="shared" si="181"/>
        <v>0.31007136387036383</v>
      </c>
      <c r="AE732" s="1">
        <v>7.3</v>
      </c>
      <c r="AF732" s="1">
        <f t="shared" si="190"/>
        <v>48.391121030465932</v>
      </c>
      <c r="AG732" s="1">
        <f t="shared" si="191"/>
        <v>41.916607462919025</v>
      </c>
      <c r="AH732" s="1">
        <f t="shared" si="182"/>
        <v>56.214409562438938</v>
      </c>
      <c r="AI732" s="1">
        <f t="shared" si="183"/>
        <v>-24.147687661447709</v>
      </c>
    </row>
    <row r="733" spans="4:35" x14ac:dyDescent="0.25">
      <c r="D733" s="1">
        <v>7.3100000000000005</v>
      </c>
      <c r="E733" s="1">
        <f t="shared" si="184"/>
        <v>83.945712043132858</v>
      </c>
      <c r="F733" s="1">
        <f t="shared" si="185"/>
        <v>346.54334694640374</v>
      </c>
      <c r="G733" s="1">
        <f t="shared" si="176"/>
        <v>-413.92513617826012</v>
      </c>
      <c r="H733" s="1">
        <f t="shared" si="177"/>
        <v>-76.427667630925058</v>
      </c>
      <c r="M733" s="1">
        <v>7.3100000000000005</v>
      </c>
      <c r="N733" s="1">
        <f t="shared" si="186"/>
        <v>65.987427956688251</v>
      </c>
      <c r="O733" s="1">
        <f t="shared" si="187"/>
        <v>93.842359286855384</v>
      </c>
      <c r="P733" s="1">
        <f t="shared" si="178"/>
        <v>8.1265374588360206</v>
      </c>
      <c r="Q733" s="1">
        <f t="shared" si="179"/>
        <v>-37.54874161679647</v>
      </c>
      <c r="V733" s="1">
        <v>7.3100000000000005</v>
      </c>
      <c r="W733" s="1">
        <f t="shared" si="188"/>
        <v>107.31679720076393</v>
      </c>
      <c r="X733" s="1">
        <f t="shared" si="189"/>
        <v>61.755949750017187</v>
      </c>
      <c r="Y733" s="1">
        <f t="shared" si="180"/>
        <v>82.084579696264598</v>
      </c>
      <c r="Z733" s="1">
        <f t="shared" si="181"/>
        <v>0.81320061761339901</v>
      </c>
      <c r="AE733" s="1">
        <v>7.3100000000000005</v>
      </c>
      <c r="AF733" s="1">
        <f t="shared" si="190"/>
        <v>48.953265126090322</v>
      </c>
      <c r="AG733" s="1">
        <f t="shared" si="191"/>
        <v>41.675130586304547</v>
      </c>
      <c r="AH733" s="1">
        <f t="shared" si="182"/>
        <v>57.1038559170646</v>
      </c>
      <c r="AI733" s="1">
        <f t="shared" si="183"/>
        <v>-23.774301253924794</v>
      </c>
    </row>
    <row r="734" spans="4:35" x14ac:dyDescent="0.25">
      <c r="D734" s="1">
        <v>7.32</v>
      </c>
      <c r="E734" s="1">
        <f t="shared" si="184"/>
        <v>79.806460681350259</v>
      </c>
      <c r="F734" s="1">
        <f t="shared" si="185"/>
        <v>345.77907027009451</v>
      </c>
      <c r="G734" s="1">
        <f t="shared" si="176"/>
        <v>-392.29515415618238</v>
      </c>
      <c r="H734" s="1">
        <f t="shared" si="177"/>
        <v>-90.571776726858715</v>
      </c>
      <c r="M734" s="1">
        <v>7.32</v>
      </c>
      <c r="N734" s="1">
        <f t="shared" si="186"/>
        <v>66.068693331276606</v>
      </c>
      <c r="O734" s="1">
        <f t="shared" si="187"/>
        <v>93.466871870687413</v>
      </c>
      <c r="P734" s="1">
        <f t="shared" si="178"/>
        <v>8.6327047773897956</v>
      </c>
      <c r="Q734" s="1">
        <f t="shared" si="179"/>
        <v>-37.32254324034696</v>
      </c>
      <c r="V734" s="1">
        <v>7.32</v>
      </c>
      <c r="W734" s="1">
        <f t="shared" si="188"/>
        <v>108.13764299772657</v>
      </c>
      <c r="X734" s="1">
        <f t="shared" si="189"/>
        <v>61.76408175619332</v>
      </c>
      <c r="Y734" s="1">
        <f t="shared" si="180"/>
        <v>82.694841534780537</v>
      </c>
      <c r="Z734" s="1">
        <f t="shared" si="181"/>
        <v>1.3202955687713762</v>
      </c>
      <c r="AE734" s="1">
        <v>7.32</v>
      </c>
      <c r="AF734" s="1">
        <f t="shared" si="190"/>
        <v>49.524303685260968</v>
      </c>
      <c r="AG734" s="1">
        <f t="shared" si="191"/>
        <v>41.437387573765299</v>
      </c>
      <c r="AH734" s="1">
        <f t="shared" si="182"/>
        <v>58.005452047981706</v>
      </c>
      <c r="AI734" s="1">
        <f t="shared" si="183"/>
        <v>-23.4020531669211</v>
      </c>
    </row>
    <row r="735" spans="4:35" x14ac:dyDescent="0.25">
      <c r="D735" s="1">
        <v>7.33</v>
      </c>
      <c r="E735" s="1">
        <f t="shared" si="184"/>
        <v>75.88350913978843</v>
      </c>
      <c r="F735" s="1">
        <f t="shared" si="185"/>
        <v>344.87335250282592</v>
      </c>
      <c r="G735" s="1">
        <f t="shared" si="176"/>
        <v>-371.63698565477654</v>
      </c>
      <c r="H735" s="1">
        <f t="shared" si="177"/>
        <v>-103.86375168581881</v>
      </c>
      <c r="M735" s="1">
        <v>7.33</v>
      </c>
      <c r="N735" s="1">
        <f t="shared" si="186"/>
        <v>66.155020379050498</v>
      </c>
      <c r="O735" s="1">
        <f t="shared" si="187"/>
        <v>93.09364643828394</v>
      </c>
      <c r="P735" s="1">
        <f t="shared" si="178"/>
        <v>9.1377992124050795</v>
      </c>
      <c r="Q735" s="1">
        <f t="shared" si="179"/>
        <v>-37.093144451733018</v>
      </c>
      <c r="V735" s="1">
        <v>7.33</v>
      </c>
      <c r="W735" s="1">
        <f t="shared" si="188"/>
        <v>108.96459141307437</v>
      </c>
      <c r="X735" s="1">
        <f t="shared" si="189"/>
        <v>61.777284711881038</v>
      </c>
      <c r="Y735" s="1">
        <f t="shared" si="180"/>
        <v>83.298451081363069</v>
      </c>
      <c r="Z735" s="1">
        <f t="shared" si="181"/>
        <v>1.83144407779893</v>
      </c>
      <c r="AE735" s="1">
        <v>7.33</v>
      </c>
      <c r="AF735" s="1">
        <f t="shared" si="190"/>
        <v>50.104358205740787</v>
      </c>
      <c r="AG735" s="1">
        <f t="shared" si="191"/>
        <v>41.20336704209609</v>
      </c>
      <c r="AH735" s="1">
        <f t="shared" si="182"/>
        <v>58.919351180285645</v>
      </c>
      <c r="AI735" s="1">
        <f t="shared" si="183"/>
        <v>-23.030886449023892</v>
      </c>
    </row>
    <row r="736" spans="4:35" x14ac:dyDescent="0.25">
      <c r="D736" s="1">
        <v>7.34</v>
      </c>
      <c r="E736" s="1">
        <f t="shared" si="184"/>
        <v>72.167139283240658</v>
      </c>
      <c r="F736" s="1">
        <f t="shared" si="185"/>
        <v>343.83471498596771</v>
      </c>
      <c r="G736" s="1">
        <f t="shared" si="176"/>
        <v>-351.93707676963237</v>
      </c>
      <c r="H736" s="1">
        <f t="shared" si="177"/>
        <v>-116.32912021706895</v>
      </c>
      <c r="M736" s="1">
        <v>7.34</v>
      </c>
      <c r="N736" s="1">
        <f t="shared" si="186"/>
        <v>66.24639837117455</v>
      </c>
      <c r="O736" s="1">
        <f t="shared" si="187"/>
        <v>92.722714993766616</v>
      </c>
      <c r="P736" s="1">
        <f t="shared" si="178"/>
        <v>9.6418784316702393</v>
      </c>
      <c r="Q736" s="1">
        <f t="shared" si="179"/>
        <v>-36.860618738053191</v>
      </c>
      <c r="V736" s="1">
        <v>7.34</v>
      </c>
      <c r="W736" s="1">
        <f t="shared" si="188"/>
        <v>109.797575923888</v>
      </c>
      <c r="X736" s="1">
        <f t="shared" si="189"/>
        <v>61.79559915265903</v>
      </c>
      <c r="Y736" s="1">
        <f t="shared" si="180"/>
        <v>83.895012053251421</v>
      </c>
      <c r="Z736" s="1">
        <f t="shared" si="181"/>
        <v>2.3467347954437212</v>
      </c>
      <c r="AE736" s="1">
        <v>7.34</v>
      </c>
      <c r="AF736" s="1">
        <f t="shared" si="190"/>
        <v>50.693551717543642</v>
      </c>
      <c r="AG736" s="1">
        <f t="shared" si="191"/>
        <v>40.97305817760585</v>
      </c>
      <c r="AH736" s="1">
        <f t="shared" si="182"/>
        <v>59.845706560039545</v>
      </c>
      <c r="AI736" s="1">
        <f t="shared" si="183"/>
        <v>-22.660743230738337</v>
      </c>
    </row>
    <row r="737" spans="4:35" x14ac:dyDescent="0.25">
      <c r="D737" s="1">
        <v>7.3500000000000005</v>
      </c>
      <c r="E737" s="1">
        <f t="shared" si="184"/>
        <v>68.647768515544328</v>
      </c>
      <c r="F737" s="1">
        <f t="shared" si="185"/>
        <v>342.67142378379702</v>
      </c>
      <c r="G737" s="1">
        <f t="shared" si="176"/>
        <v>-333.17703450495316</v>
      </c>
      <c r="H737" s="1">
        <f t="shared" si="177"/>
        <v>-127.99542344280397</v>
      </c>
      <c r="M737" s="1">
        <v>7.3500000000000005</v>
      </c>
      <c r="N737" s="1">
        <f t="shared" si="186"/>
        <v>66.342817155491247</v>
      </c>
      <c r="O737" s="1">
        <f t="shared" si="187"/>
        <v>92.35410880638608</v>
      </c>
      <c r="P737" s="1">
        <f t="shared" si="178"/>
        <v>10.144999228974179</v>
      </c>
      <c r="Q737" s="1">
        <f t="shared" si="179"/>
        <v>-36.625037793765088</v>
      </c>
      <c r="V737" s="1">
        <v>7.3500000000000005</v>
      </c>
      <c r="W737" s="1">
        <f t="shared" si="188"/>
        <v>110.63652604442052</v>
      </c>
      <c r="X737" s="1">
        <f t="shared" si="189"/>
        <v>61.819066500613467</v>
      </c>
      <c r="Y737" s="1">
        <f t="shared" si="180"/>
        <v>84.484116870103307</v>
      </c>
      <c r="Z737" s="1">
        <f t="shared" si="181"/>
        <v>2.8662571187185768</v>
      </c>
      <c r="AE737" s="1">
        <v>7.3500000000000005</v>
      </c>
      <c r="AF737" s="1">
        <f t="shared" si="190"/>
        <v>51.292008783144034</v>
      </c>
      <c r="AG737" s="1">
        <f t="shared" si="191"/>
        <v>40.746450745298468</v>
      </c>
      <c r="AH737" s="1">
        <f t="shared" si="182"/>
        <v>60.78467137609217</v>
      </c>
      <c r="AI737" s="1">
        <f t="shared" si="183"/>
        <v>-22.291564694918428</v>
      </c>
    </row>
    <row r="738" spans="4:35" x14ac:dyDescent="0.25">
      <c r="D738" s="1">
        <v>7.36</v>
      </c>
      <c r="E738" s="1">
        <f t="shared" si="184"/>
        <v>65.315998170494794</v>
      </c>
      <c r="F738" s="1">
        <f t="shared" si="185"/>
        <v>341.39146954936899</v>
      </c>
      <c r="G738" s="1">
        <f t="shared" si="176"/>
        <v>-315.33449566919268</v>
      </c>
      <c r="H738" s="1">
        <f t="shared" si="177"/>
        <v>-138.89171171724001</v>
      </c>
      <c r="M738" s="1">
        <v>7.36</v>
      </c>
      <c r="N738" s="1">
        <f t="shared" si="186"/>
        <v>66.444267147780991</v>
      </c>
      <c r="O738" s="1">
        <f t="shared" si="187"/>
        <v>91.987858428448433</v>
      </c>
      <c r="P738" s="1">
        <f t="shared" si="178"/>
        <v>10.647217500120284</v>
      </c>
      <c r="Q738" s="1">
        <f t="shared" si="179"/>
        <v>-36.386471536434499</v>
      </c>
      <c r="V738" s="1">
        <v>7.36</v>
      </c>
      <c r="W738" s="1">
        <f t="shared" si="188"/>
        <v>111.48136721312156</v>
      </c>
      <c r="X738" s="1">
        <f t="shared" si="189"/>
        <v>61.84772907180065</v>
      </c>
      <c r="Y738" s="1">
        <f t="shared" si="180"/>
        <v>85.065346507221875</v>
      </c>
      <c r="Z738" s="1">
        <f t="shared" si="181"/>
        <v>3.3901011434019304</v>
      </c>
      <c r="AE738" s="1">
        <v>7.36</v>
      </c>
      <c r="AF738" s="1">
        <f t="shared" si="190"/>
        <v>51.899855496904955</v>
      </c>
      <c r="AG738" s="1">
        <f t="shared" si="191"/>
        <v>40.523535098349285</v>
      </c>
      <c r="AH738" s="1">
        <f t="shared" si="182"/>
        <v>61.736398677248232</v>
      </c>
      <c r="AI738" s="1">
        <f t="shared" si="183"/>
        <v>-21.923291045969403</v>
      </c>
    </row>
    <row r="739" spans="4:35" x14ac:dyDescent="0.25">
      <c r="D739" s="1">
        <v>7.37</v>
      </c>
      <c r="E739" s="1">
        <f t="shared" si="184"/>
        <v>62.162653213802869</v>
      </c>
      <c r="F739" s="1">
        <f t="shared" si="185"/>
        <v>340.00255243219658</v>
      </c>
      <c r="G739" s="1">
        <f t="shared" si="176"/>
        <v>-298.38390874540352</v>
      </c>
      <c r="H739" s="1">
        <f t="shared" si="177"/>
        <v>-149.04809799162376</v>
      </c>
      <c r="M739" s="1">
        <v>7.37</v>
      </c>
      <c r="N739" s="1">
        <f t="shared" si="186"/>
        <v>66.550739322782192</v>
      </c>
      <c r="O739" s="1">
        <f t="shared" si="187"/>
        <v>91.62399371308409</v>
      </c>
      <c r="P739" s="1">
        <f t="shared" si="178"/>
        <v>11.148588219330502</v>
      </c>
      <c r="Q739" s="1">
        <f t="shared" si="179"/>
        <v>-36.144988122752203</v>
      </c>
      <c r="V739" s="1">
        <v>7.37</v>
      </c>
      <c r="W739" s="1">
        <f t="shared" si="188"/>
        <v>112.33202067819377</v>
      </c>
      <c r="X739" s="1">
        <f t="shared" si="189"/>
        <v>61.881630083234668</v>
      </c>
      <c r="Y739" s="1">
        <f t="shared" si="180"/>
        <v>85.638270354182438</v>
      </c>
      <c r="Z739" s="1">
        <f t="shared" si="181"/>
        <v>3.9183576128737907</v>
      </c>
      <c r="AE739" s="1">
        <v>7.37</v>
      </c>
      <c r="AF739" s="1">
        <f t="shared" si="190"/>
        <v>52.517219483677437</v>
      </c>
      <c r="AG739" s="1">
        <f t="shared" si="191"/>
        <v>40.30430218788959</v>
      </c>
      <c r="AH739" s="1">
        <f t="shared" si="182"/>
        <v>62.701041284597714</v>
      </c>
      <c r="AI739" s="1">
        <f t="shared" si="183"/>
        <v>-21.555861477784386</v>
      </c>
    </row>
    <row r="740" spans="4:35" x14ac:dyDescent="0.25">
      <c r="D740" s="1">
        <v>7.38</v>
      </c>
      <c r="E740" s="1">
        <f t="shared" si="184"/>
        <v>59.178814126348833</v>
      </c>
      <c r="F740" s="1">
        <f t="shared" si="185"/>
        <v>338.51207145228034</v>
      </c>
      <c r="G740" s="1">
        <f t="shared" si="176"/>
        <v>-282.29723086729859</v>
      </c>
      <c r="H740" s="1">
        <f t="shared" si="177"/>
        <v>-158.49536617941905</v>
      </c>
      <c r="M740" s="1">
        <v>7.38</v>
      </c>
      <c r="N740" s="1">
        <f t="shared" si="186"/>
        <v>66.662225204975499</v>
      </c>
      <c r="O740" s="1">
        <f t="shared" si="187"/>
        <v>91.262543831856561</v>
      </c>
      <c r="P740" s="1">
        <f t="shared" si="178"/>
        <v>11.649165415987595</v>
      </c>
      <c r="Q740" s="1">
        <f t="shared" si="179"/>
        <v>-35.900653964786258</v>
      </c>
      <c r="V740" s="1">
        <v>7.38</v>
      </c>
      <c r="W740" s="1">
        <f t="shared" si="188"/>
        <v>113.1884033817356</v>
      </c>
      <c r="X740" s="1">
        <f t="shared" si="189"/>
        <v>61.920813659363404</v>
      </c>
      <c r="Y740" s="1">
        <f t="shared" si="180"/>
        <v>86.202446079445025</v>
      </c>
      <c r="Z740" s="1">
        <f t="shared" si="181"/>
        <v>4.4511178630878696</v>
      </c>
      <c r="AE740" s="1">
        <v>7.38</v>
      </c>
      <c r="AF740" s="1">
        <f t="shared" si="190"/>
        <v>53.144229896523413</v>
      </c>
      <c r="AG740" s="1">
        <f t="shared" si="191"/>
        <v>40.088743573111749</v>
      </c>
      <c r="AH740" s="1">
        <f t="shared" si="182"/>
        <v>63.678751698802301</v>
      </c>
      <c r="AI740" s="1">
        <f t="shared" si="183"/>
        <v>-21.189214140376194</v>
      </c>
    </row>
    <row r="741" spans="4:35" x14ac:dyDescent="0.25">
      <c r="D741" s="1">
        <v>7.3900000000000006</v>
      </c>
      <c r="E741" s="1">
        <f t="shared" si="184"/>
        <v>56.355841817675845</v>
      </c>
      <c r="F741" s="1">
        <f t="shared" si="185"/>
        <v>336.92711779048614</v>
      </c>
      <c r="G741" s="1">
        <f t="shared" si="176"/>
        <v>-267.04454345036982</v>
      </c>
      <c r="H741" s="1">
        <f t="shared" si="177"/>
        <v>-167.26463131505457</v>
      </c>
      <c r="M741" s="1">
        <v>7.3900000000000006</v>
      </c>
      <c r="N741" s="1">
        <f t="shared" si="186"/>
        <v>66.778716859135372</v>
      </c>
      <c r="O741" s="1">
        <f t="shared" si="187"/>
        <v>90.903537292208696</v>
      </c>
      <c r="P741" s="1">
        <f t="shared" si="178"/>
        <v>12.149002151665577</v>
      </c>
      <c r="Q741" s="1">
        <f t="shared" si="179"/>
        <v>-35.65353374643864</v>
      </c>
      <c r="V741" s="1">
        <v>7.3900000000000006</v>
      </c>
      <c r="W741" s="1">
        <f t="shared" si="188"/>
        <v>114.05042784253004</v>
      </c>
      <c r="X741" s="1">
        <f t="shared" si="189"/>
        <v>61.965324837994281</v>
      </c>
      <c r="Y741" s="1">
        <f t="shared" si="180"/>
        <v>86.757419501568052</v>
      </c>
      <c r="Z741" s="1">
        <f t="shared" si="181"/>
        <v>4.9884737634720668</v>
      </c>
      <c r="AE741" s="1">
        <v>7.3900000000000006</v>
      </c>
      <c r="AF741" s="1">
        <f t="shared" si="190"/>
        <v>53.781017413511435</v>
      </c>
      <c r="AG741" s="1">
        <f t="shared" si="191"/>
        <v>39.876851431707991</v>
      </c>
      <c r="AH741" s="1">
        <f t="shared" si="182"/>
        <v>64.669682002128951</v>
      </c>
      <c r="AI741" s="1">
        <f t="shared" si="183"/>
        <v>-20.823286105163515</v>
      </c>
    </row>
    <row r="742" spans="4:35" x14ac:dyDescent="0.25">
      <c r="D742" s="1">
        <v>7.4</v>
      </c>
      <c r="E742" s="1">
        <f t="shared" si="184"/>
        <v>53.685396383172147</v>
      </c>
      <c r="F742" s="1">
        <f t="shared" si="185"/>
        <v>335.25447147733558</v>
      </c>
      <c r="G742" s="1">
        <f t="shared" si="176"/>
        <v>-252.59459104348855</v>
      </c>
      <c r="H742" s="1">
        <f t="shared" si="177"/>
        <v>-175.38704786105933</v>
      </c>
      <c r="M742" s="1">
        <v>7.4</v>
      </c>
      <c r="N742" s="1">
        <f t="shared" si="186"/>
        <v>66.900206880652021</v>
      </c>
      <c r="O742" s="1">
        <f t="shared" si="187"/>
        <v>90.547001954744303</v>
      </c>
      <c r="P742" s="1">
        <f t="shared" si="178"/>
        <v>12.64815049740011</v>
      </c>
      <c r="Q742" s="1">
        <f t="shared" si="179"/>
        <v>-35.403690440076993</v>
      </c>
      <c r="V742" s="1">
        <v>7.4</v>
      </c>
      <c r="W742" s="1">
        <f t="shared" si="188"/>
        <v>114.91800203754572</v>
      </c>
      <c r="X742" s="1">
        <f t="shared" si="189"/>
        <v>62.015209575629001</v>
      </c>
      <c r="Y742" s="1">
        <f t="shared" si="180"/>
        <v>87.302724467672263</v>
      </c>
      <c r="Z742" s="1">
        <f t="shared" si="181"/>
        <v>5.5305176535428391</v>
      </c>
      <c r="AE742" s="1">
        <v>7.4</v>
      </c>
      <c r="AF742" s="1">
        <f t="shared" si="190"/>
        <v>54.427714233532726</v>
      </c>
      <c r="AG742" s="1">
        <f t="shared" si="191"/>
        <v>39.668618570656356</v>
      </c>
      <c r="AH742" s="1">
        <f t="shared" si="182"/>
        <v>65.673983755011577</v>
      </c>
      <c r="AI742" s="1">
        <f t="shared" si="183"/>
        <v>-20.458013328868802</v>
      </c>
    </row>
    <row r="743" spans="4:35" x14ac:dyDescent="0.25">
      <c r="D743" s="1">
        <v>7.41</v>
      </c>
      <c r="E743" s="1">
        <f t="shared" si="184"/>
        <v>51.159450472737262</v>
      </c>
      <c r="F743" s="1">
        <f t="shared" si="185"/>
        <v>333.50060099872502</v>
      </c>
      <c r="G743" s="1">
        <f t="shared" si="176"/>
        <v>-238.91524864297313</v>
      </c>
      <c r="H743" s="1">
        <f t="shared" si="177"/>
        <v>-182.89356226442467</v>
      </c>
      <c r="M743" s="1">
        <v>7.41</v>
      </c>
      <c r="N743" s="1">
        <f t="shared" si="186"/>
        <v>67.026688385626016</v>
      </c>
      <c r="O743" s="1">
        <f t="shared" si="187"/>
        <v>90.192965050343531</v>
      </c>
      <c r="P743" s="1">
        <f t="shared" si="178"/>
        <v>13.146661511151352</v>
      </c>
      <c r="Q743" s="1">
        <f t="shared" si="179"/>
        <v>-35.151185323313804</v>
      </c>
      <c r="V743" s="1">
        <v>7.41</v>
      </c>
      <c r="W743" s="1">
        <f t="shared" si="188"/>
        <v>115.79102928222244</v>
      </c>
      <c r="X743" s="1">
        <f t="shared" si="189"/>
        <v>62.070514752164428</v>
      </c>
      <c r="Y743" s="1">
        <f t="shared" si="180"/>
        <v>87.837882739835052</v>
      </c>
      <c r="Z743" s="1">
        <f t="shared" si="181"/>
        <v>6.0773422750106194</v>
      </c>
      <c r="AE743" s="1">
        <v>7.41</v>
      </c>
      <c r="AF743" s="1">
        <f t="shared" si="190"/>
        <v>55.084454071082838</v>
      </c>
      <c r="AG743" s="1">
        <f t="shared" si="191"/>
        <v>39.46403843736767</v>
      </c>
      <c r="AH743" s="1">
        <f t="shared" si="182"/>
        <v>66.691807886913125</v>
      </c>
      <c r="AI743" s="1">
        <f t="shared" si="183"/>
        <v>-20.093330615983458</v>
      </c>
    </row>
    <row r="744" spans="4:35" x14ac:dyDescent="0.25">
      <c r="D744" s="1">
        <v>7.42</v>
      </c>
      <c r="E744" s="1">
        <f t="shared" si="184"/>
        <v>48.770297986307533</v>
      </c>
      <c r="F744" s="1">
        <f t="shared" si="185"/>
        <v>331.6716653760808</v>
      </c>
      <c r="G744" s="1">
        <f t="shared" si="176"/>
        <v>-225.97392310751172</v>
      </c>
      <c r="H744" s="1">
        <f t="shared" si="177"/>
        <v>-189.81470575858228</v>
      </c>
      <c r="M744" s="1">
        <v>7.42</v>
      </c>
      <c r="N744" s="1">
        <f t="shared" si="186"/>
        <v>67.158155000737537</v>
      </c>
      <c r="O744" s="1">
        <f t="shared" si="187"/>
        <v>89.841453197110397</v>
      </c>
      <c r="P744" s="1">
        <f t="shared" si="178"/>
        <v>13.644585215414132</v>
      </c>
      <c r="Q744" s="1">
        <f t="shared" si="179"/>
        <v>-34.896077995906552</v>
      </c>
      <c r="V744" s="1">
        <v>7.42</v>
      </c>
      <c r="W744" s="1">
        <f t="shared" si="188"/>
        <v>116.66940810962079</v>
      </c>
      <c r="X744" s="1">
        <f t="shared" si="189"/>
        <v>62.13128817491453</v>
      </c>
      <c r="Y744" s="1">
        <f t="shared" si="180"/>
        <v>88.362403890130381</v>
      </c>
      <c r="Z744" s="1">
        <f t="shared" si="181"/>
        <v>6.6290406991461888</v>
      </c>
      <c r="AE744" s="1">
        <v>7.42</v>
      </c>
      <c r="AF744" s="1">
        <f t="shared" si="190"/>
        <v>55.751372149951969</v>
      </c>
      <c r="AG744" s="1">
        <f t="shared" si="191"/>
        <v>39.263105131207837</v>
      </c>
      <c r="AH744" s="1">
        <f t="shared" si="182"/>
        <v>67.723304581250801</v>
      </c>
      <c r="AI744" s="1">
        <f t="shared" si="183"/>
        <v>-19.729171579753739</v>
      </c>
    </row>
    <row r="745" spans="4:35" x14ac:dyDescent="0.25">
      <c r="D745" s="1">
        <v>7.43</v>
      </c>
      <c r="E745" s="1">
        <f t="shared" si="184"/>
        <v>46.510558755232417</v>
      </c>
      <c r="F745" s="1">
        <f t="shared" si="185"/>
        <v>329.77351831849495</v>
      </c>
      <c r="G745" s="1">
        <f t="shared" si="176"/>
        <v>-213.73789448297666</v>
      </c>
      <c r="H745" s="1">
        <f t="shared" si="177"/>
        <v>-196.18042342088393</v>
      </c>
      <c r="M745" s="1">
        <v>7.43</v>
      </c>
      <c r="N745" s="1">
        <f t="shared" si="186"/>
        <v>67.294600852891676</v>
      </c>
      <c r="O745" s="1">
        <f t="shared" si="187"/>
        <v>89.492492417151325</v>
      </c>
      <c r="P745" s="1">
        <f t="shared" si="178"/>
        <v>14.141970574930683</v>
      </c>
      <c r="Q745" s="1">
        <f t="shared" si="179"/>
        <v>-34.638426396754078</v>
      </c>
      <c r="V745" s="1">
        <v>7.43</v>
      </c>
      <c r="W745" s="1">
        <f t="shared" si="188"/>
        <v>117.55303214852209</v>
      </c>
      <c r="X745" s="1">
        <f t="shared" si="189"/>
        <v>62.197578581905994</v>
      </c>
      <c r="Y745" s="1">
        <f t="shared" si="180"/>
        <v>88.875785205063679</v>
      </c>
      <c r="Z745" s="1">
        <f t="shared" si="181"/>
        <v>7.1857062491698827</v>
      </c>
      <c r="AE745" s="1">
        <v>7.43</v>
      </c>
      <c r="AF745" s="1">
        <f t="shared" si="190"/>
        <v>56.428605195764476</v>
      </c>
      <c r="AG745" s="1">
        <f t="shared" si="191"/>
        <v>39.065813415410297</v>
      </c>
      <c r="AH745" s="1">
        <f t="shared" si="182"/>
        <v>68.768623154137202</v>
      </c>
      <c r="AI745" s="1">
        <f t="shared" si="183"/>
        <v>-19.365468601639044</v>
      </c>
    </row>
    <row r="746" spans="4:35" x14ac:dyDescent="0.25">
      <c r="D746" s="1">
        <v>7.44</v>
      </c>
      <c r="E746" s="1">
        <f t="shared" si="184"/>
        <v>44.373179810402647</v>
      </c>
      <c r="F746" s="1">
        <f t="shared" si="185"/>
        <v>327.81171408428611</v>
      </c>
      <c r="G746" s="1">
        <f t="shared" si="176"/>
        <v>-202.1746030395613</v>
      </c>
      <c r="H746" s="1">
        <f t="shared" si="177"/>
        <v>-202.01993559915999</v>
      </c>
      <c r="M746" s="1">
        <v>7.44</v>
      </c>
      <c r="N746" s="1">
        <f t="shared" si="186"/>
        <v>67.436020558640976</v>
      </c>
      <c r="O746" s="1">
        <f t="shared" si="187"/>
        <v>89.146108153183789</v>
      </c>
      <c r="P746" s="1">
        <f t="shared" si="178"/>
        <v>14.638865474463273</v>
      </c>
      <c r="Q746" s="1">
        <f t="shared" si="179"/>
        <v>-34.378286820965485</v>
      </c>
      <c r="V746" s="1">
        <v>7.44</v>
      </c>
      <c r="W746" s="1">
        <f t="shared" si="188"/>
        <v>118.44179000057272</v>
      </c>
      <c r="X746" s="1">
        <f t="shared" si="189"/>
        <v>62.269435644397696</v>
      </c>
      <c r="Y746" s="1">
        <f t="shared" si="180"/>
        <v>89.37751160018685</v>
      </c>
      <c r="Z746" s="1">
        <f t="shared" si="181"/>
        <v>7.747432417417742</v>
      </c>
      <c r="AE746" s="1">
        <v>7.44</v>
      </c>
      <c r="AF746" s="1">
        <f t="shared" si="190"/>
        <v>57.116291427305846</v>
      </c>
      <c r="AG746" s="1">
        <f t="shared" si="191"/>
        <v>38.872158729393909</v>
      </c>
      <c r="AH746" s="1">
        <f t="shared" si="182"/>
        <v>69.827911926680613</v>
      </c>
      <c r="AI746" s="1">
        <f t="shared" si="183"/>
        <v>-19.002152789192014</v>
      </c>
    </row>
    <row r="747" spans="4:35" x14ac:dyDescent="0.25">
      <c r="D747" s="1">
        <v>7.45</v>
      </c>
      <c r="E747" s="1">
        <f t="shared" si="184"/>
        <v>42.351433780007035</v>
      </c>
      <c r="F747" s="1">
        <f t="shared" si="185"/>
        <v>325.79151472829449</v>
      </c>
      <c r="G747" s="1">
        <f t="shared" si="176"/>
        <v>-191.25188768205695</v>
      </c>
      <c r="H747" s="1">
        <f t="shared" si="177"/>
        <v>-207.36162799095669</v>
      </c>
      <c r="M747" s="1">
        <v>7.45</v>
      </c>
      <c r="N747" s="1">
        <f t="shared" si="186"/>
        <v>67.582409213385603</v>
      </c>
      <c r="O747" s="1">
        <f t="shared" si="187"/>
        <v>88.802325284974131</v>
      </c>
      <c r="P747" s="1">
        <f t="shared" si="178"/>
        <v>15.135316696585177</v>
      </c>
      <c r="Q747" s="1">
        <f t="shared" si="179"/>
        <v>-34.115713936979567</v>
      </c>
      <c r="V747" s="1">
        <v>7.45</v>
      </c>
      <c r="W747" s="1">
        <f t="shared" si="188"/>
        <v>119.33556511657459</v>
      </c>
      <c r="X747" s="1">
        <f t="shared" si="189"/>
        <v>62.346909968571872</v>
      </c>
      <c r="Y747" s="1">
        <f t="shared" si="180"/>
        <v>89.867055545714734</v>
      </c>
      <c r="Z747" s="1">
        <f t="shared" si="181"/>
        <v>8.3143127770310343</v>
      </c>
      <c r="AE747" s="1">
        <v>7.45</v>
      </c>
      <c r="AF747" s="1">
        <f t="shared" si="190"/>
        <v>57.814570546572654</v>
      </c>
      <c r="AG747" s="1">
        <f t="shared" si="191"/>
        <v>38.682137201501988</v>
      </c>
      <c r="AH747" s="1">
        <f t="shared" si="182"/>
        <v>70.901318090576524</v>
      </c>
      <c r="AI747" s="1">
        <f t="shared" si="183"/>
        <v>-18.639153932307718</v>
      </c>
    </row>
    <row r="748" spans="4:35" x14ac:dyDescent="0.25">
      <c r="D748" s="1">
        <v>7.46</v>
      </c>
      <c r="E748" s="1">
        <f t="shared" si="184"/>
        <v>40.438914903186465</v>
      </c>
      <c r="F748" s="1">
        <f t="shared" si="185"/>
        <v>323.71789844838491</v>
      </c>
      <c r="G748" s="1">
        <f t="shared" si="176"/>
        <v>-180.93818115347898</v>
      </c>
      <c r="H748" s="1">
        <f t="shared" si="177"/>
        <v>-212.23296687536205</v>
      </c>
      <c r="M748" s="1">
        <v>7.46</v>
      </c>
      <c r="N748" s="1">
        <f t="shared" si="186"/>
        <v>67.73376238035145</v>
      </c>
      <c r="O748" s="1">
        <f t="shared" si="187"/>
        <v>88.461168145604333</v>
      </c>
      <c r="P748" s="1">
        <f t="shared" si="178"/>
        <v>15.631369899449329</v>
      </c>
      <c r="Q748" s="1">
        <f t="shared" si="179"/>
        <v>-33.850760803713811</v>
      </c>
      <c r="V748" s="1">
        <v>7.46</v>
      </c>
      <c r="W748" s="1">
        <f t="shared" si="188"/>
        <v>120.23423567203173</v>
      </c>
      <c r="X748" s="1">
        <f t="shared" si="189"/>
        <v>62.430053096342185</v>
      </c>
      <c r="Y748" s="1">
        <f t="shared" si="180"/>
        <v>90.343877004002252</v>
      </c>
      <c r="Z748" s="1">
        <f t="shared" si="181"/>
        <v>8.8864408879078862</v>
      </c>
      <c r="AE748" s="1">
        <v>7.46</v>
      </c>
      <c r="AF748" s="1">
        <f t="shared" si="190"/>
        <v>58.523583727478417</v>
      </c>
      <c r="AG748" s="1">
        <f t="shared" si="191"/>
        <v>38.495745662178912</v>
      </c>
      <c r="AH748" s="1">
        <f t="shared" si="182"/>
        <v>71.988987566711998</v>
      </c>
      <c r="AI748" s="1">
        <f t="shared" si="183"/>
        <v>-18.276400457787229</v>
      </c>
    </row>
    <row r="749" spans="4:35" x14ac:dyDescent="0.25">
      <c r="D749" s="1">
        <v>7.47</v>
      </c>
      <c r="E749" s="1">
        <f t="shared" si="184"/>
        <v>38.629533091651673</v>
      </c>
      <c r="F749" s="1">
        <f t="shared" si="185"/>
        <v>321.59556877963132</v>
      </c>
      <c r="G749" s="1">
        <f t="shared" si="176"/>
        <v>-171.20266714272287</v>
      </c>
      <c r="H749" s="1">
        <f t="shared" si="177"/>
        <v>-216.66043624339613</v>
      </c>
      <c r="M749" s="1">
        <v>7.47</v>
      </c>
      <c r="N749" s="1">
        <f t="shared" si="186"/>
        <v>67.890076079345945</v>
      </c>
      <c r="O749" s="1">
        <f t="shared" si="187"/>
        <v>88.122660537567199</v>
      </c>
      <c r="P749" s="1">
        <f t="shared" si="178"/>
        <v>16.127069594495616</v>
      </c>
      <c r="Q749" s="1">
        <f t="shared" si="179"/>
        <v>-33.583478887723089</v>
      </c>
      <c r="V749" s="1">
        <v>7.47</v>
      </c>
      <c r="W749" s="1">
        <f t="shared" si="188"/>
        <v>121.13767444207176</v>
      </c>
      <c r="X749" s="1">
        <f t="shared" si="189"/>
        <v>62.51891750522126</v>
      </c>
      <c r="Y749" s="1">
        <f t="shared" si="180"/>
        <v>90.807423379778825</v>
      </c>
      <c r="Z749" s="1">
        <f t="shared" si="181"/>
        <v>9.4639101966477988</v>
      </c>
      <c r="AE749" s="1">
        <v>7.47</v>
      </c>
      <c r="AF749" s="1">
        <f t="shared" si="190"/>
        <v>59.243473603145539</v>
      </c>
      <c r="AG749" s="1">
        <f t="shared" si="191"/>
        <v>38.312981657601043</v>
      </c>
      <c r="AH749" s="1">
        <f t="shared" si="182"/>
        <v>73.091064856493347</v>
      </c>
      <c r="AI749" s="1">
        <f t="shared" si="183"/>
        <v>-17.913819382158241</v>
      </c>
    </row>
    <row r="750" spans="4:35" x14ac:dyDescent="0.25">
      <c r="D750" s="1">
        <v>7.48</v>
      </c>
      <c r="E750" s="1">
        <f t="shared" si="184"/>
        <v>36.917506420224441</v>
      </c>
      <c r="F750" s="1">
        <f t="shared" si="185"/>
        <v>319.42896441719734</v>
      </c>
      <c r="G750" s="1">
        <f t="shared" si="176"/>
        <v>-162.01540405310166</v>
      </c>
      <c r="H750" s="1">
        <f t="shared" si="177"/>
        <v>-220.66949383545392</v>
      </c>
      <c r="M750" s="1">
        <v>7.48</v>
      </c>
      <c r="N750" s="1">
        <f t="shared" si="186"/>
        <v>68.051346775290895</v>
      </c>
      <c r="O750" s="1">
        <f t="shared" si="187"/>
        <v>87.786825748689964</v>
      </c>
      <c r="P750" s="1">
        <f t="shared" si="178"/>
        <v>16.622459124059056</v>
      </c>
      <c r="Q750" s="1">
        <f t="shared" si="179"/>
        <v>-33.31391808035</v>
      </c>
      <c r="V750" s="1">
        <v>7.48</v>
      </c>
      <c r="W750" s="1">
        <f t="shared" si="188"/>
        <v>122.04574867586955</v>
      </c>
      <c r="X750" s="1">
        <f t="shared" si="189"/>
        <v>62.613556607187739</v>
      </c>
      <c r="Y750" s="1">
        <f t="shared" si="180"/>
        <v>91.257129484075776</v>
      </c>
      <c r="Z750" s="1">
        <f t="shared" si="181"/>
        <v>10.046813930212654</v>
      </c>
      <c r="AE750" s="1">
        <v>7.48</v>
      </c>
      <c r="AF750" s="1">
        <f t="shared" si="190"/>
        <v>59.974384251710475</v>
      </c>
      <c r="AG750" s="1">
        <f t="shared" si="191"/>
        <v>38.133843463779463</v>
      </c>
      <c r="AH750" s="1">
        <f t="shared" si="182"/>
        <v>74.207692885595208</v>
      </c>
      <c r="AI750" s="1">
        <f t="shared" si="183"/>
        <v>-17.551336262693358</v>
      </c>
    </row>
    <row r="751" spans="4:35" x14ac:dyDescent="0.25">
      <c r="D751" s="1">
        <v>7.49</v>
      </c>
      <c r="E751" s="1">
        <f t="shared" si="184"/>
        <v>35.297352379693422</v>
      </c>
      <c r="F751" s="1">
        <f t="shared" si="185"/>
        <v>317.2222694788428</v>
      </c>
      <c r="G751" s="1">
        <f t="shared" si="176"/>
        <v>-153.34741981022876</v>
      </c>
      <c r="H751" s="1">
        <f t="shared" si="177"/>
        <v>-224.28454336276559</v>
      </c>
      <c r="M751" s="1">
        <v>7.49</v>
      </c>
      <c r="N751" s="1">
        <f t="shared" si="186"/>
        <v>68.217571366531487</v>
      </c>
      <c r="O751" s="1">
        <f t="shared" si="187"/>
        <v>87.453686567886464</v>
      </c>
      <c r="P751" s="1">
        <f t="shared" si="178"/>
        <v>17.117580638841549</v>
      </c>
      <c r="Q751" s="1">
        <f t="shared" si="179"/>
        <v>-33.042126714848941</v>
      </c>
      <c r="V751" s="1">
        <v>7.49</v>
      </c>
      <c r="W751" s="1">
        <f t="shared" si="188"/>
        <v>122.95831997071031</v>
      </c>
      <c r="X751" s="1">
        <f t="shared" si="189"/>
        <v>62.714024746489869</v>
      </c>
      <c r="Y751" s="1">
        <f t="shared" si="180"/>
        <v>91.692417512821692</v>
      </c>
      <c r="Z751" s="1">
        <f t="shared" si="181"/>
        <v>10.635244983020199</v>
      </c>
      <c r="AE751" s="1">
        <v>7.49</v>
      </c>
      <c r="AF751" s="1">
        <f t="shared" si="190"/>
        <v>60.716461180566426</v>
      </c>
      <c r="AG751" s="1">
        <f t="shared" si="191"/>
        <v>37.958330101152526</v>
      </c>
      <c r="AH751" s="1">
        <f t="shared" si="182"/>
        <v>75.339012839817784</v>
      </c>
      <c r="AI751" s="1">
        <f t="shared" si="183"/>
        <v>-17.188875146564143</v>
      </c>
    </row>
    <row r="752" spans="4:35" x14ac:dyDescent="0.25">
      <c r="D752" s="1">
        <v>7.5</v>
      </c>
      <c r="E752" s="1">
        <f t="shared" si="184"/>
        <v>33.763878181591132</v>
      </c>
      <c r="F752" s="1">
        <f t="shared" si="185"/>
        <v>314.97942404521513</v>
      </c>
      <c r="G752" s="1">
        <f t="shared" si="176"/>
        <v>-145.17078170022535</v>
      </c>
      <c r="H752" s="1">
        <f t="shared" si="177"/>
        <v>-227.52892045622426</v>
      </c>
      <c r="M752" s="1">
        <v>7.5</v>
      </c>
      <c r="N752" s="1">
        <f t="shared" si="186"/>
        <v>68.388747172919906</v>
      </c>
      <c r="O752" s="1">
        <f t="shared" si="187"/>
        <v>87.12326530073797</v>
      </c>
      <c r="P752" s="1">
        <f t="shared" si="178"/>
        <v>17.612475075211911</v>
      </c>
      <c r="Q752" s="1">
        <f t="shared" si="179"/>
        <v>-32.768151583468303</v>
      </c>
      <c r="V752" s="1">
        <v>7.5</v>
      </c>
      <c r="W752" s="1">
        <f t="shared" si="188"/>
        <v>123.87524414583852</v>
      </c>
      <c r="X752" s="1">
        <f t="shared" si="189"/>
        <v>62.820377196320074</v>
      </c>
      <c r="Y752" s="1">
        <f t="shared" si="180"/>
        <v>92.112697041120711</v>
      </c>
      <c r="Z752" s="1">
        <f t="shared" si="181"/>
        <v>11.229295797178882</v>
      </c>
      <c r="AE752" s="1">
        <v>7.5</v>
      </c>
      <c r="AF752" s="1">
        <f t="shared" si="190"/>
        <v>61.469851308964607</v>
      </c>
      <c r="AG752" s="1">
        <f t="shared" si="191"/>
        <v>37.786441349686882</v>
      </c>
      <c r="AH752" s="1">
        <f t="shared" si="182"/>
        <v>76.485163992725916</v>
      </c>
      <c r="AI752" s="1">
        <f t="shared" si="183"/>
        <v>-16.826358518066453</v>
      </c>
    </row>
    <row r="753" spans="4:35" x14ac:dyDescent="0.25">
      <c r="D753" s="1">
        <v>7.51</v>
      </c>
      <c r="E753" s="1">
        <f t="shared" si="184"/>
        <v>32.31217036458888</v>
      </c>
      <c r="F753" s="1">
        <f t="shared" si="185"/>
        <v>312.7041348406529</v>
      </c>
      <c r="G753" s="1">
        <f t="shared" si="176"/>
        <v>-137.45864484447324</v>
      </c>
      <c r="H753" s="1">
        <f t="shared" si="177"/>
        <v>-230.42489014426656</v>
      </c>
      <c r="M753" s="1">
        <v>7.51</v>
      </c>
      <c r="N753" s="1">
        <f t="shared" si="186"/>
        <v>68.56487192367203</v>
      </c>
      <c r="O753" s="1">
        <f t="shared" si="187"/>
        <v>86.795583784903286</v>
      </c>
      <c r="P753" s="1">
        <f t="shared" si="178"/>
        <v>18.10718213229929</v>
      </c>
      <c r="Q753" s="1">
        <f t="shared" si="179"/>
        <v>-32.492037954475101</v>
      </c>
      <c r="V753" s="1">
        <v>7.51</v>
      </c>
      <c r="W753" s="1">
        <f t="shared" si="188"/>
        <v>124.79637111624973</v>
      </c>
      <c r="X753" s="1">
        <f t="shared" si="189"/>
        <v>62.932670154291863</v>
      </c>
      <c r="Y753" s="1">
        <f t="shared" si="180"/>
        <v>92.517365034268664</v>
      </c>
      <c r="Z753" s="1">
        <f t="shared" si="181"/>
        <v>11.829058235566025</v>
      </c>
      <c r="AE753" s="1">
        <v>7.51</v>
      </c>
      <c r="AF753" s="1">
        <f t="shared" si="190"/>
        <v>62.234702948891865</v>
      </c>
      <c r="AG753" s="1">
        <f t="shared" si="191"/>
        <v>37.618177764506214</v>
      </c>
      <c r="AH753" s="1">
        <f t="shared" si="182"/>
        <v>77.646283524730649</v>
      </c>
      <c r="AI753" s="1">
        <f t="shared" si="183"/>
        <v>-16.463707243850056</v>
      </c>
    </row>
    <row r="754" spans="4:35" x14ac:dyDescent="0.25">
      <c r="D754" s="1">
        <v>7.5200000000000005</v>
      </c>
      <c r="E754" s="1">
        <f t="shared" si="184"/>
        <v>30.937583916144149</v>
      </c>
      <c r="F754" s="1">
        <f t="shared" si="185"/>
        <v>310.39988593921021</v>
      </c>
      <c r="G754" s="1">
        <f t="shared" si="176"/>
        <v>-130.18528254382946</v>
      </c>
      <c r="H754" s="1">
        <f t="shared" si="177"/>
        <v>-232.99365390750395</v>
      </c>
      <c r="M754" s="1">
        <v>7.5200000000000005</v>
      </c>
      <c r="N754" s="1">
        <f t="shared" si="186"/>
        <v>68.745943744995017</v>
      </c>
      <c r="O754" s="1">
        <f t="shared" si="187"/>
        <v>86.470663405358536</v>
      </c>
      <c r="P754" s="1">
        <f t="shared" si="178"/>
        <v>18.601740248846486</v>
      </c>
      <c r="Q754" s="1">
        <f t="shared" si="179"/>
        <v>-32.213829589108279</v>
      </c>
      <c r="V754" s="1">
        <v>7.5200000000000005</v>
      </c>
      <c r="W754" s="1">
        <f t="shared" si="188"/>
        <v>125.72154476659242</v>
      </c>
      <c r="X754" s="1">
        <f t="shared" si="189"/>
        <v>63.050960736647525</v>
      </c>
      <c r="Y754" s="1">
        <f t="shared" si="180"/>
        <v>92.905805876602997</v>
      </c>
      <c r="Z754" s="1">
        <f t="shared" si="181"/>
        <v>12.43462344744454</v>
      </c>
      <c r="AE754" s="1">
        <v>7.5200000000000005</v>
      </c>
      <c r="AF754" s="1">
        <f t="shared" si="190"/>
        <v>63.011165784139173</v>
      </c>
      <c r="AG754" s="1">
        <f t="shared" si="191"/>
        <v>37.453540692067712</v>
      </c>
      <c r="AH754" s="1">
        <f t="shared" si="182"/>
        <v>78.822506333260719</v>
      </c>
      <c r="AI754" s="1">
        <f t="shared" si="183"/>
        <v>-16.100840516082961</v>
      </c>
    </row>
    <row r="755" spans="4:35" x14ac:dyDescent="0.25">
      <c r="D755" s="1">
        <v>7.53</v>
      </c>
      <c r="E755" s="1">
        <f t="shared" si="184"/>
        <v>29.635731090705853</v>
      </c>
      <c r="F755" s="1">
        <f t="shared" si="185"/>
        <v>308.06994940013516</v>
      </c>
      <c r="G755" s="1">
        <f t="shared" si="176"/>
        <v>-123.32610136958358</v>
      </c>
      <c r="H755" s="1">
        <f t="shared" si="177"/>
        <v>-235.25536458864565</v>
      </c>
      <c r="M755" s="1">
        <v>7.53</v>
      </c>
      <c r="N755" s="1">
        <f t="shared" si="186"/>
        <v>68.931961147483477</v>
      </c>
      <c r="O755" s="1">
        <f t="shared" si="187"/>
        <v>86.148525109467457</v>
      </c>
      <c r="P755" s="1">
        <f t="shared" si="178"/>
        <v>19.096186579790647</v>
      </c>
      <c r="Q755" s="1">
        <f t="shared" si="179"/>
        <v>-31.933568758447354</v>
      </c>
      <c r="V755" s="1">
        <v>7.53</v>
      </c>
      <c r="W755" s="1">
        <f t="shared" si="188"/>
        <v>126.65060282535845</v>
      </c>
      <c r="X755" s="1">
        <f t="shared" si="189"/>
        <v>63.175306971121969</v>
      </c>
      <c r="Y755" s="1">
        <f t="shared" si="180"/>
        <v>93.27739141932355</v>
      </c>
      <c r="Z755" s="1">
        <f t="shared" si="181"/>
        <v>13.046081726307383</v>
      </c>
      <c r="AE755" s="1">
        <v>7.53</v>
      </c>
      <c r="AF755" s="1">
        <f t="shared" si="190"/>
        <v>63.799390847471777</v>
      </c>
      <c r="AG755" s="1">
        <f t="shared" si="191"/>
        <v>37.292532286906884</v>
      </c>
      <c r="AH755" s="1">
        <f t="shared" si="182"/>
        <v>80.013964833656914</v>
      </c>
      <c r="AI755" s="1">
        <f t="shared" si="183"/>
        <v>-15.737675793477969</v>
      </c>
    </row>
    <row r="756" spans="4:35" x14ac:dyDescent="0.25">
      <c r="D756" s="1">
        <v>7.54</v>
      </c>
      <c r="E756" s="1">
        <f t="shared" si="184"/>
        <v>28.402470077010019</v>
      </c>
      <c r="F756" s="1">
        <f t="shared" si="185"/>
        <v>305.71739575424868</v>
      </c>
      <c r="G756" s="1">
        <f t="shared" si="176"/>
        <v>-116.85764354460952</v>
      </c>
      <c r="H756" s="1">
        <f t="shared" si="177"/>
        <v>-237.22914765018882</v>
      </c>
      <c r="M756" s="1">
        <v>7.54</v>
      </c>
      <c r="N756" s="1">
        <f t="shared" si="186"/>
        <v>69.12292301328138</v>
      </c>
      <c r="O756" s="1">
        <f t="shared" si="187"/>
        <v>85.829189421882987</v>
      </c>
      <c r="P756" s="1">
        <f t="shared" si="178"/>
        <v>19.59055697253951</v>
      </c>
      <c r="Q756" s="1">
        <f t="shared" si="179"/>
        <v>-31.651296260184349</v>
      </c>
      <c r="V756" s="1">
        <v>7.54</v>
      </c>
      <c r="W756" s="1">
        <f t="shared" si="188"/>
        <v>127.58337673955168</v>
      </c>
      <c r="X756" s="1">
        <f t="shared" si="189"/>
        <v>63.30576778838504</v>
      </c>
      <c r="Y756" s="1">
        <f t="shared" si="180"/>
        <v>93.631481048461296</v>
      </c>
      <c r="Z756" s="1">
        <f t="shared" si="181"/>
        <v>13.6635223596329</v>
      </c>
      <c r="AE756" s="1">
        <v>7.54</v>
      </c>
      <c r="AF756" s="1">
        <f t="shared" si="190"/>
        <v>64.599530495808352</v>
      </c>
      <c r="AG756" s="1">
        <f t="shared" si="191"/>
        <v>37.135155528972106</v>
      </c>
      <c r="AH756" s="1">
        <f t="shared" si="182"/>
        <v>81.220788750408303</v>
      </c>
      <c r="AI756" s="1">
        <f t="shared" si="183"/>
        <v>-15.374128740106237</v>
      </c>
    </row>
    <row r="757" spans="4:35" x14ac:dyDescent="0.25">
      <c r="D757" s="1">
        <v>7.55</v>
      </c>
      <c r="E757" s="1">
        <f t="shared" si="184"/>
        <v>27.233893641563924</v>
      </c>
      <c r="F757" s="1">
        <f t="shared" si="185"/>
        <v>303.34510427774677</v>
      </c>
      <c r="G757" s="1">
        <f t="shared" si="176"/>
        <v>-110.75757884865762</v>
      </c>
      <c r="H757" s="1">
        <f t="shared" si="177"/>
        <v>-238.93312746851888</v>
      </c>
      <c r="M757" s="1">
        <v>7.55</v>
      </c>
      <c r="N757" s="1">
        <f t="shared" si="186"/>
        <v>69.318828583006777</v>
      </c>
      <c r="O757" s="1">
        <f t="shared" si="187"/>
        <v>85.512676459281138</v>
      </c>
      <c r="P757" s="1">
        <f t="shared" si="178"/>
        <v>20.084885942912983</v>
      </c>
      <c r="Q757" s="1">
        <f t="shared" si="179"/>
        <v>-31.367051435287731</v>
      </c>
      <c r="V757" s="1">
        <v>7.55</v>
      </c>
      <c r="W757" s="1">
        <f t="shared" si="188"/>
        <v>128.5196915500363</v>
      </c>
      <c r="X757" s="1">
        <f t="shared" si="189"/>
        <v>63.442403011981369</v>
      </c>
      <c r="Y757" s="1">
        <f t="shared" si="180"/>
        <v>93.96742177421379</v>
      </c>
      <c r="Z757" s="1">
        <f t="shared" si="181"/>
        <v>14.287033470229145</v>
      </c>
      <c r="AE757" s="1">
        <v>7.55</v>
      </c>
      <c r="AF757" s="1">
        <f t="shared" si="190"/>
        <v>65.411738383312439</v>
      </c>
      <c r="AG757" s="1">
        <f t="shared" si="191"/>
        <v>36.981414241571045</v>
      </c>
      <c r="AH757" s="1">
        <f t="shared" si="182"/>
        <v>82.443104898333885</v>
      </c>
      <c r="AI757" s="1">
        <f t="shared" si="183"/>
        <v>-15.010113161919808</v>
      </c>
    </row>
    <row r="758" spans="4:35" x14ac:dyDescent="0.25">
      <c r="D758" s="1">
        <v>7.5600000000000005</v>
      </c>
      <c r="E758" s="1">
        <f t="shared" si="184"/>
        <v>26.126317853077346</v>
      </c>
      <c r="F758" s="1">
        <f t="shared" si="185"/>
        <v>300.95577300306161</v>
      </c>
      <c r="G758" s="1">
        <f t="shared" si="176"/>
        <v>-105.00468799777694</v>
      </c>
      <c r="H758" s="1">
        <f t="shared" si="177"/>
        <v>-240.38445753127948</v>
      </c>
      <c r="M758" s="1">
        <v>7.5600000000000005</v>
      </c>
      <c r="N758" s="1">
        <f t="shared" si="186"/>
        <v>69.519677442435906</v>
      </c>
      <c r="O758" s="1">
        <f t="shared" si="187"/>
        <v>85.19900594492826</v>
      </c>
      <c r="P758" s="1">
        <f t="shared" si="178"/>
        <v>20.579206650719971</v>
      </c>
      <c r="Q758" s="1">
        <f t="shared" si="179"/>
        <v>-31.080872184548038</v>
      </c>
      <c r="V758" s="1">
        <v>7.5600000000000005</v>
      </c>
      <c r="W758" s="1">
        <f t="shared" si="188"/>
        <v>129.45936576777845</v>
      </c>
      <c r="X758" s="1">
        <f t="shared" si="189"/>
        <v>63.585273346683664</v>
      </c>
      <c r="Y758" s="1">
        <f t="shared" si="180"/>
        <v>94.284548342907001</v>
      </c>
      <c r="Z758" s="1">
        <f t="shared" si="181"/>
        <v>14.916701848840262</v>
      </c>
      <c r="AE758" s="1">
        <v>7.5600000000000005</v>
      </c>
      <c r="AF758" s="1">
        <f t="shared" si="190"/>
        <v>66.236169432295782</v>
      </c>
      <c r="AG758" s="1">
        <f t="shared" si="191"/>
        <v>36.83131310995185</v>
      </c>
      <c r="AH758" s="1">
        <f t="shared" si="182"/>
        <v>83.681036953297422</v>
      </c>
      <c r="AI758" s="1">
        <f t="shared" si="183"/>
        <v>-14.645540940901885</v>
      </c>
    </row>
    <row r="759" spans="4:35" x14ac:dyDescent="0.25">
      <c r="D759" s="1">
        <v>7.57</v>
      </c>
      <c r="E759" s="1">
        <f t="shared" si="184"/>
        <v>25.076270973099575</v>
      </c>
      <c r="F759" s="1">
        <f t="shared" si="185"/>
        <v>298.55192842774881</v>
      </c>
      <c r="G759" s="1">
        <f t="shared" si="176"/>
        <v>-99.578839189714046</v>
      </c>
      <c r="H759" s="1">
        <f t="shared" si="177"/>
        <v>-241.59935356545716</v>
      </c>
      <c r="M759" s="1">
        <v>7.57</v>
      </c>
      <c r="N759" s="1">
        <f t="shared" si="186"/>
        <v>69.725469508943107</v>
      </c>
      <c r="O759" s="1">
        <f t="shared" si="187"/>
        <v>84.888197223082784</v>
      </c>
      <c r="P759" s="1">
        <f t="shared" si="178"/>
        <v>21.073550874942061</v>
      </c>
      <c r="Q759" s="1">
        <f t="shared" si="179"/>
        <v>-30.79279498499568</v>
      </c>
      <c r="V759" s="1">
        <v>7.57</v>
      </c>
      <c r="W759" s="1">
        <f t="shared" si="188"/>
        <v>130.40221125120752</v>
      </c>
      <c r="X759" s="1">
        <f t="shared" si="189"/>
        <v>63.73444036517207</v>
      </c>
      <c r="Y759" s="1">
        <f t="shared" si="180"/>
        <v>94.582183372881914</v>
      </c>
      <c r="Z759" s="1">
        <f t="shared" si="181"/>
        <v>15.552612777684164</v>
      </c>
      <c r="AE759" s="1">
        <v>7.57</v>
      </c>
      <c r="AF759" s="1">
        <f t="shared" si="190"/>
        <v>67.072979801828751</v>
      </c>
      <c r="AG759" s="1">
        <f t="shared" si="191"/>
        <v>36.684857700542828</v>
      </c>
      <c r="AH759" s="1">
        <f t="shared" si="182"/>
        <v>84.934705212028078</v>
      </c>
      <c r="AI759" s="1">
        <f t="shared" si="183"/>
        <v>-14.280321966760692</v>
      </c>
    </row>
    <row r="760" spans="4:35" x14ac:dyDescent="0.25">
      <c r="D760" s="1">
        <v>7.58</v>
      </c>
      <c r="E760" s="1">
        <f t="shared" si="184"/>
        <v>24.080482581202435</v>
      </c>
      <c r="F760" s="1">
        <f t="shared" si="185"/>
        <v>296.13593489209421</v>
      </c>
      <c r="G760" s="1">
        <f t="shared" si="176"/>
        <v>-94.460959274338592</v>
      </c>
      <c r="H760" s="1">
        <f t="shared" si="177"/>
        <v>-242.59312876724815</v>
      </c>
      <c r="M760" s="1">
        <v>7.58</v>
      </c>
      <c r="N760" s="1">
        <f t="shared" si="186"/>
        <v>69.936205017692529</v>
      </c>
      <c r="O760" s="1">
        <f t="shared" si="187"/>
        <v>84.58026927323283</v>
      </c>
      <c r="P760" s="1">
        <f t="shared" si="178"/>
        <v>21.567948988496031</v>
      </c>
      <c r="Q760" s="1">
        <f t="shared" si="179"/>
        <v>-30.502854906182289</v>
      </c>
      <c r="V760" s="1">
        <v>7.58</v>
      </c>
      <c r="W760" s="1">
        <f t="shared" si="188"/>
        <v>131.34803308493633</v>
      </c>
      <c r="X760" s="1">
        <f t="shared" si="189"/>
        <v>63.889966492948915</v>
      </c>
      <c r="Y760" s="1">
        <f t="shared" si="180"/>
        <v>94.859637515646114</v>
      </c>
      <c r="Z760" s="1">
        <f t="shared" si="181"/>
        <v>16.194849844587431</v>
      </c>
      <c r="AE760" s="1">
        <v>7.58</v>
      </c>
      <c r="AF760" s="1">
        <f t="shared" si="190"/>
        <v>67.922326853949031</v>
      </c>
      <c r="AG760" s="1">
        <f t="shared" si="191"/>
        <v>36.542054480875223</v>
      </c>
      <c r="AH760" s="1">
        <f t="shared" si="182"/>
        <v>86.204226340601679</v>
      </c>
      <c r="AI760" s="1">
        <f t="shared" si="183"/>
        <v>-13.914364066079541</v>
      </c>
    </row>
    <row r="761" spans="4:35" x14ac:dyDescent="0.25">
      <c r="D761" s="1">
        <v>7.59</v>
      </c>
      <c r="E761" s="1">
        <f t="shared" si="184"/>
        <v>23.135872988459049</v>
      </c>
      <c r="F761" s="1">
        <f t="shared" si="185"/>
        <v>293.71000360442173</v>
      </c>
      <c r="G761" s="1">
        <f t="shared" si="176"/>
        <v>-89.633000799716925</v>
      </c>
      <c r="H761" s="1">
        <f t="shared" si="177"/>
        <v>-243.38023043236953</v>
      </c>
      <c r="M761" s="1">
        <v>7.59</v>
      </c>
      <c r="N761" s="1">
        <f t="shared" si="186"/>
        <v>70.151884507577492</v>
      </c>
      <c r="O761" s="1">
        <f t="shared" si="187"/>
        <v>84.275240724171013</v>
      </c>
      <c r="P761" s="1">
        <f t="shared" si="178"/>
        <v>22.062429932548252</v>
      </c>
      <c r="Q761" s="1">
        <f t="shared" si="179"/>
        <v>-30.211085626317917</v>
      </c>
      <c r="V761" s="1">
        <v>7.59</v>
      </c>
      <c r="W761" s="1">
        <f t="shared" si="188"/>
        <v>132.29662946009279</v>
      </c>
      <c r="X761" s="1">
        <f t="shared" si="189"/>
        <v>64.051914991394796</v>
      </c>
      <c r="Y761" s="1">
        <f t="shared" si="180"/>
        <v>95.116209643667176</v>
      </c>
      <c r="Z761" s="1">
        <f t="shared" si="181"/>
        <v>16.843494747380714</v>
      </c>
      <c r="AE761" s="1">
        <v>7.59</v>
      </c>
      <c r="AF761" s="1">
        <f t="shared" si="190"/>
        <v>68.784369117355041</v>
      </c>
      <c r="AG761" s="1">
        <f t="shared" si="191"/>
        <v>36.402910840214425</v>
      </c>
      <c r="AH761" s="1">
        <f t="shared" si="182"/>
        <v>87.489713111120594</v>
      </c>
      <c r="AI761" s="1">
        <f t="shared" si="183"/>
        <v>-13.547572928832553</v>
      </c>
    </row>
    <row r="762" spans="4:35" x14ac:dyDescent="0.25">
      <c r="D762" s="1">
        <v>7.6000000000000005</v>
      </c>
      <c r="E762" s="1">
        <f t="shared" si="184"/>
        <v>22.239542980461881</v>
      </c>
      <c r="F762" s="1">
        <f t="shared" si="185"/>
        <v>291.27620130009802</v>
      </c>
      <c r="G762" s="1">
        <f t="shared" si="176"/>
        <v>-85.077905999060164</v>
      </c>
      <c r="H762" s="1">
        <f t="shared" si="177"/>
        <v>-243.97427739811195</v>
      </c>
      <c r="M762" s="1">
        <v>7.6000000000000005</v>
      </c>
      <c r="N762" s="1">
        <f t="shared" si="186"/>
        <v>70.372508806902971</v>
      </c>
      <c r="O762" s="1">
        <f t="shared" si="187"/>
        <v>83.973129867907829</v>
      </c>
      <c r="P762" s="1">
        <f t="shared" si="178"/>
        <v>22.55702119035492</v>
      </c>
      <c r="Q762" s="1">
        <f t="shared" si="179"/>
        <v>-29.917519448256801</v>
      </c>
      <c r="V762" s="1">
        <v>7.6000000000000005</v>
      </c>
      <c r="W762" s="1">
        <f t="shared" si="188"/>
        <v>133.24779155652945</v>
      </c>
      <c r="X762" s="1">
        <f t="shared" si="189"/>
        <v>64.220349938868608</v>
      </c>
      <c r="Y762" s="1">
        <f t="shared" si="180"/>
        <v>95.351187066224014</v>
      </c>
      <c r="Z762" s="1">
        <f t="shared" si="181"/>
        <v>17.498627088216711</v>
      </c>
      <c r="AE762" s="1">
        <v>7.6000000000000005</v>
      </c>
      <c r="AF762" s="1">
        <f t="shared" si="190"/>
        <v>69.659266248466253</v>
      </c>
      <c r="AG762" s="1">
        <f t="shared" si="191"/>
        <v>36.267435110926101</v>
      </c>
      <c r="AH762" s="1">
        <f t="shared" si="182"/>
        <v>88.791274126113024</v>
      </c>
      <c r="AI762" s="1">
        <f t="shared" si="183"/>
        <v>-13.179852032171922</v>
      </c>
    </row>
    <row r="763" spans="4:35" x14ac:dyDescent="0.25">
      <c r="D763" s="1">
        <v>7.61</v>
      </c>
      <c r="E763" s="1">
        <f t="shared" si="184"/>
        <v>21.38876392047128</v>
      </c>
      <c r="F763" s="1">
        <f t="shared" si="185"/>
        <v>288.83645852611693</v>
      </c>
      <c r="G763" s="1">
        <f t="shared" si="176"/>
        <v>-80.779568619859631</v>
      </c>
      <c r="H763" s="1">
        <f t="shared" si="177"/>
        <v>-244.38809780728286</v>
      </c>
      <c r="M763" s="1">
        <v>7.61</v>
      </c>
      <c r="N763" s="1">
        <f t="shared" si="186"/>
        <v>70.598079018806516</v>
      </c>
      <c r="O763" s="1">
        <f t="shared" si="187"/>
        <v>83.673954673425257</v>
      </c>
      <c r="P763" s="1">
        <f t="shared" si="178"/>
        <v>23.051748760602813</v>
      </c>
      <c r="Q763" s="1">
        <f t="shared" si="179"/>
        <v>-29.622187315325668</v>
      </c>
      <c r="V763" s="1">
        <v>7.61</v>
      </c>
      <c r="W763" s="1">
        <f t="shared" si="188"/>
        <v>134.2013034271917</v>
      </c>
      <c r="X763" s="1">
        <f t="shared" si="189"/>
        <v>64.395336209750781</v>
      </c>
      <c r="Y763" s="1">
        <f t="shared" si="180"/>
        <v>95.5638457747676</v>
      </c>
      <c r="Z763" s="1">
        <f t="shared" si="181"/>
        <v>18.160324157472061</v>
      </c>
      <c r="AE763" s="1">
        <v>7.61</v>
      </c>
      <c r="AF763" s="1">
        <f t="shared" si="190"/>
        <v>70.547178989727385</v>
      </c>
      <c r="AG763" s="1">
        <f t="shared" si="191"/>
        <v>36.135636590604385</v>
      </c>
      <c r="AH763" s="1">
        <f t="shared" si="182"/>
        <v>90.109013530152566</v>
      </c>
      <c r="AI763" s="1">
        <f t="shared" si="183"/>
        <v>-12.811102561389552</v>
      </c>
    </row>
    <row r="764" spans="4:35" x14ac:dyDescent="0.25">
      <c r="D764" s="1">
        <v>7.62</v>
      </c>
      <c r="E764" s="1">
        <f t="shared" si="184"/>
        <v>20.580968234272685</v>
      </c>
      <c r="F764" s="1">
        <f t="shared" si="185"/>
        <v>286.39257754804407</v>
      </c>
      <c r="G764" s="1">
        <f t="shared" si="176"/>
        <v>-76.722794352410062</v>
      </c>
      <c r="H764" s="1">
        <f t="shared" si="177"/>
        <v>-244.63376679044902</v>
      </c>
      <c r="M764" s="1">
        <v>7.62</v>
      </c>
      <c r="N764" s="1">
        <f t="shared" si="186"/>
        <v>70.828596506412538</v>
      </c>
      <c r="O764" s="1">
        <f t="shared" si="187"/>
        <v>83.377732800272</v>
      </c>
      <c r="P764" s="1">
        <f t="shared" si="178"/>
        <v>23.546637130226209</v>
      </c>
      <c r="Q764" s="1">
        <f t="shared" si="179"/>
        <v>-29.325118826988884</v>
      </c>
      <c r="V764" s="1">
        <v>7.62</v>
      </c>
      <c r="W764" s="1">
        <f t="shared" si="188"/>
        <v>135.15694188493939</v>
      </c>
      <c r="X764" s="1">
        <f t="shared" si="189"/>
        <v>64.576939451325501</v>
      </c>
      <c r="Y764" s="1">
        <f t="shared" si="180"/>
        <v>95.753450719277765</v>
      </c>
      <c r="Z764" s="1">
        <f t="shared" si="181"/>
        <v>18.828660706895469</v>
      </c>
      <c r="AE764" s="1">
        <v>7.62</v>
      </c>
      <c r="AF764" s="1">
        <f t="shared" si="190"/>
        <v>71.448269125028915</v>
      </c>
      <c r="AG764" s="1">
        <f t="shared" si="191"/>
        <v>36.007525564990488</v>
      </c>
      <c r="AH764" s="1">
        <f t="shared" si="182"/>
        <v>91.443030708181837</v>
      </c>
      <c r="AI764" s="1">
        <f t="shared" si="183"/>
        <v>-12.441223327951926</v>
      </c>
    </row>
    <row r="765" spans="4:35" x14ac:dyDescent="0.25">
      <c r="D765" s="1">
        <v>7.63</v>
      </c>
      <c r="E765" s="1">
        <f t="shared" si="184"/>
        <v>19.813740290748584</v>
      </c>
      <c r="F765" s="1">
        <f t="shared" si="185"/>
        <v>283.94623988013956</v>
      </c>
      <c r="G765" s="1">
        <f t="shared" si="176"/>
        <v>-72.893260488896502</v>
      </c>
      <c r="H765" s="1">
        <f t="shared" si="177"/>
        <v>-244.72264373775113</v>
      </c>
      <c r="M765" s="1">
        <v>7.63</v>
      </c>
      <c r="N765" s="1">
        <f t="shared" si="186"/>
        <v>71.064062877714804</v>
      </c>
      <c r="O765" s="1">
        <f t="shared" si="187"/>
        <v>83.084481612002108</v>
      </c>
      <c r="P765" s="1">
        <f t="shared" si="178"/>
        <v>24.041709246676454</v>
      </c>
      <c r="Q765" s="1">
        <f t="shared" si="179"/>
        <v>-29.026342254345664</v>
      </c>
      <c r="V765" s="1">
        <v>7.63</v>
      </c>
      <c r="W765" s="1">
        <f t="shared" si="188"/>
        <v>136.11447639213216</v>
      </c>
      <c r="X765" s="1">
        <f t="shared" si="189"/>
        <v>64.765226058394461</v>
      </c>
      <c r="Y765" s="1">
        <f t="shared" si="180"/>
        <v>95.919256117135603</v>
      </c>
      <c r="Z765" s="1">
        <f t="shared" si="181"/>
        <v>19.503708711666228</v>
      </c>
      <c r="AE765" s="1">
        <v>7.63</v>
      </c>
      <c r="AF765" s="1">
        <f t="shared" si="190"/>
        <v>72.36269943211073</v>
      </c>
      <c r="AG765" s="1">
        <f t="shared" si="191"/>
        <v>35.883113331710966</v>
      </c>
      <c r="AH765" s="1">
        <f t="shared" si="182"/>
        <v>92.793419970002134</v>
      </c>
      <c r="AI765" s="1">
        <f t="shared" si="183"/>
        <v>-12.070110684503964</v>
      </c>
    </row>
    <row r="766" spans="4:35" x14ac:dyDescent="0.25">
      <c r="D766" s="1">
        <v>7.6400000000000006</v>
      </c>
      <c r="E766" s="1">
        <f t="shared" si="184"/>
        <v>19.084807685859619</v>
      </c>
      <c r="F766" s="1">
        <f t="shared" si="185"/>
        <v>281.49901344276202</v>
      </c>
      <c r="G766" s="1">
        <f t="shared" si="176"/>
        <v>-69.277475334567271</v>
      </c>
      <c r="H766" s="1">
        <f t="shared" si="177"/>
        <v>-244.66540889618452</v>
      </c>
      <c r="M766" s="1">
        <v>7.6400000000000006</v>
      </c>
      <c r="N766" s="1">
        <f t="shared" si="186"/>
        <v>71.304479970181575</v>
      </c>
      <c r="O766" s="1">
        <f t="shared" si="187"/>
        <v>82.794218189458647</v>
      </c>
      <c r="P766" s="1">
        <f t="shared" si="178"/>
        <v>24.53698648962121</v>
      </c>
      <c r="Q766" s="1">
        <f t="shared" si="179"/>
        <v>-28.725884555455195</v>
      </c>
      <c r="V766" s="1">
        <v>7.6400000000000006</v>
      </c>
      <c r="W766" s="1">
        <f t="shared" si="188"/>
        <v>137.07366895330352</v>
      </c>
      <c r="X766" s="1">
        <f t="shared" si="189"/>
        <v>64.960263145511121</v>
      </c>
      <c r="Y766" s="1">
        <f t="shared" si="180"/>
        <v>96.060505796061548</v>
      </c>
      <c r="Z766" s="1">
        <f t="shared" si="181"/>
        <v>20.185537121030961</v>
      </c>
      <c r="AE766" s="1">
        <v>7.6400000000000006</v>
      </c>
      <c r="AF766" s="1">
        <f t="shared" si="190"/>
        <v>73.290633631810749</v>
      </c>
      <c r="AG766" s="1">
        <f t="shared" si="191"/>
        <v>35.762412224865926</v>
      </c>
      <c r="AH766" s="1">
        <f t="shared" si="182"/>
        <v>94.160270220372723</v>
      </c>
      <c r="AI766" s="1">
        <f t="shared" si="183"/>
        <v>-11.697658436733496</v>
      </c>
    </row>
    <row r="767" spans="4:35" x14ac:dyDescent="0.25">
      <c r="D767" s="1">
        <v>7.65</v>
      </c>
      <c r="E767" s="1">
        <f t="shared" si="184"/>
        <v>18.392032932513946</v>
      </c>
      <c r="F767" s="1">
        <f t="shared" si="185"/>
        <v>279.05235935380017</v>
      </c>
      <c r="G767" s="1">
        <f t="shared" si="176"/>
        <v>-65.862737797588281</v>
      </c>
      <c r="H767" s="1">
        <f t="shared" si="177"/>
        <v>-244.47209908372011</v>
      </c>
      <c r="M767" s="1">
        <v>7.65</v>
      </c>
      <c r="N767" s="1">
        <f t="shared" si="186"/>
        <v>71.549849835077794</v>
      </c>
      <c r="O767" s="1">
        <f t="shared" si="187"/>
        <v>82.5069593439041</v>
      </c>
      <c r="P767" s="1">
        <f t="shared" si="178"/>
        <v>25.032488642051437</v>
      </c>
      <c r="Q767" s="1">
        <f t="shared" si="179"/>
        <v>-28.42377139048628</v>
      </c>
      <c r="V767" s="1">
        <v>7.65</v>
      </c>
      <c r="W767" s="1">
        <f t="shared" si="188"/>
        <v>138.03427401126413</v>
      </c>
      <c r="X767" s="1">
        <f t="shared" si="189"/>
        <v>65.162118516721435</v>
      </c>
      <c r="Y767" s="1">
        <f t="shared" si="180"/>
        <v>96.176433572696368</v>
      </c>
      <c r="Z767" s="1">
        <f t="shared" si="181"/>
        <v>20.874211597191227</v>
      </c>
      <c r="AE767" s="1">
        <v>7.65</v>
      </c>
      <c r="AF767" s="1">
        <f t="shared" si="190"/>
        <v>74.232236334014473</v>
      </c>
      <c r="AG767" s="1">
        <f t="shared" si="191"/>
        <v>35.64543564049859</v>
      </c>
      <c r="AH767" s="1">
        <f t="shared" si="182"/>
        <v>95.543664614141065</v>
      </c>
      <c r="AI767" s="1">
        <f t="shared" si="183"/>
        <v>-11.323757751984566</v>
      </c>
    </row>
    <row r="768" spans="4:35" x14ac:dyDescent="0.25">
      <c r="D768" s="1">
        <v>7.66</v>
      </c>
      <c r="E768" s="1">
        <f t="shared" si="184"/>
        <v>17.733405554538063</v>
      </c>
      <c r="F768" s="1">
        <f t="shared" si="185"/>
        <v>276.60763836296297</v>
      </c>
      <c r="G768" s="1">
        <f t="shared" si="176"/>
        <v>-62.637097502392344</v>
      </c>
      <c r="H768" s="1">
        <f t="shared" si="177"/>
        <v>-244.15214235900655</v>
      </c>
      <c r="M768" s="1">
        <v>7.66</v>
      </c>
      <c r="N768" s="1">
        <f t="shared" si="186"/>
        <v>71.800174721498308</v>
      </c>
      <c r="O768" s="1">
        <f t="shared" si="187"/>
        <v>82.222721629999242</v>
      </c>
      <c r="P768" s="1">
        <f t="shared" si="178"/>
        <v>25.528233860775345</v>
      </c>
      <c r="Q768" s="1">
        <f t="shared" si="179"/>
        <v>-28.120027136688559</v>
      </c>
      <c r="V768" s="1">
        <v>7.66</v>
      </c>
      <c r="W768" s="1">
        <f t="shared" si="188"/>
        <v>138.9960383469911</v>
      </c>
      <c r="X768" s="1">
        <f t="shared" si="189"/>
        <v>65.370860632693351</v>
      </c>
      <c r="Y768" s="1">
        <f t="shared" si="180"/>
        <v>96.266263668429076</v>
      </c>
      <c r="Z768" s="1">
        <f t="shared" si="181"/>
        <v>21.569794242121606</v>
      </c>
      <c r="AE768" s="1">
        <v>7.66</v>
      </c>
      <c r="AF768" s="1">
        <f t="shared" si="190"/>
        <v>75.187672980155881</v>
      </c>
      <c r="AG768" s="1">
        <f t="shared" si="191"/>
        <v>35.532198062978743</v>
      </c>
      <c r="AH768" s="1">
        <f t="shared" si="182"/>
        <v>96.943680195804291</v>
      </c>
      <c r="AI768" s="1">
        <f t="shared" si="183"/>
        <v>-10.948297064503729</v>
      </c>
    </row>
    <row r="769" spans="4:35" x14ac:dyDescent="0.25">
      <c r="D769" s="1">
        <v>7.67</v>
      </c>
      <c r="E769" s="1">
        <f t="shared" si="184"/>
        <v>17.107034579514139</v>
      </c>
      <c r="F769" s="1">
        <f t="shared" si="185"/>
        <v>274.1661169393729</v>
      </c>
      <c r="G769" s="1">
        <f t="shared" si="176"/>
        <v>-59.589315701231108</v>
      </c>
      <c r="H769" s="1">
        <f t="shared" si="177"/>
        <v>-243.71439152560561</v>
      </c>
      <c r="M769" s="1">
        <v>7.67</v>
      </c>
      <c r="N769" s="1">
        <f t="shared" si="186"/>
        <v>72.055457060106065</v>
      </c>
      <c r="O769" s="1">
        <f t="shared" si="187"/>
        <v>81.941521358632357</v>
      </c>
      <c r="P769" s="1">
        <f t="shared" si="178"/>
        <v>26.024238646278164</v>
      </c>
      <c r="Q769" s="1">
        <f t="shared" si="179"/>
        <v>-27.814674903183324</v>
      </c>
      <c r="V769" s="1">
        <v>7.67</v>
      </c>
      <c r="W769" s="1">
        <f t="shared" si="188"/>
        <v>139.95870098367539</v>
      </c>
      <c r="X769" s="1">
        <f t="shared" si="189"/>
        <v>65.586558575114566</v>
      </c>
      <c r="Y769" s="1">
        <f t="shared" si="180"/>
        <v>96.329211164095369</v>
      </c>
      <c r="Z769" s="1">
        <f t="shared" si="181"/>
        <v>22.272343312006253</v>
      </c>
      <c r="AE769" s="1">
        <v>7.67</v>
      </c>
      <c r="AF769" s="1">
        <f t="shared" si="190"/>
        <v>76.15710978211392</v>
      </c>
      <c r="AG769" s="1">
        <f t="shared" si="191"/>
        <v>35.422715092333704</v>
      </c>
      <c r="AH769" s="1">
        <f t="shared" si="182"/>
        <v>98.360387522879819</v>
      </c>
      <c r="AI769" s="1">
        <f t="shared" si="183"/>
        <v>-10.571161977199713</v>
      </c>
    </row>
    <row r="770" spans="4:35" x14ac:dyDescent="0.25">
      <c r="D770" s="1">
        <v>7.68</v>
      </c>
      <c r="E770" s="1">
        <f t="shared" si="184"/>
        <v>16.511141422501826</v>
      </c>
      <c r="F770" s="1">
        <f t="shared" si="185"/>
        <v>271.72897302411684</v>
      </c>
      <c r="G770" s="1">
        <f t="shared" ref="G770:G833" si="192">E770*($B$1-$B$2*F770)</f>
        <v>-56.708827198843885</v>
      </c>
      <c r="H770" s="1">
        <f t="shared" ref="H770:H833" si="193">-F770*($B$3-$B$4*E770)</f>
        <v>-243.16715638364008</v>
      </c>
      <c r="M770" s="1">
        <v>7.68</v>
      </c>
      <c r="N770" s="1">
        <f t="shared" si="186"/>
        <v>72.315699446568843</v>
      </c>
      <c r="O770" s="1">
        <f t="shared" si="187"/>
        <v>81.663374609600524</v>
      </c>
      <c r="P770" s="1">
        <f t="shared" ref="P770:P833" si="194">N770*($B$1-$B$2*O770)</f>
        <v>26.520517811929029</v>
      </c>
      <c r="Q770" s="1">
        <f t="shared" ref="Q770:Q833" si="195">-O770*($B$3-$B$4*N770)</f>
        <v>-27.507736545572229</v>
      </c>
      <c r="V770" s="1">
        <v>7.68</v>
      </c>
      <c r="W770" s="1">
        <f t="shared" si="188"/>
        <v>140.92199309531634</v>
      </c>
      <c r="X770" s="1">
        <f t="shared" si="189"/>
        <v>65.809282008234632</v>
      </c>
      <c r="Y770" s="1">
        <f t="shared" ref="Y770:Y833" si="196">W770*($B$1-$B$2*X770)</f>
        <v>96.364482495189336</v>
      </c>
      <c r="Z770" s="1">
        <f t="shared" ref="Z770:Z833" si="197">-X770*($B$3-$B$4*W770)</f>
        <v>22.981912918992958</v>
      </c>
      <c r="AE770" s="1">
        <v>7.68</v>
      </c>
      <c r="AF770" s="1">
        <f t="shared" si="190"/>
        <v>77.140713657342715</v>
      </c>
      <c r="AG770" s="1">
        <f t="shared" si="191"/>
        <v>35.317003472561709</v>
      </c>
      <c r="AH770" s="1">
        <f t="shared" ref="AH770:AH833" si="198">AF770*($B$1-$B$2*AG770)</f>
        <v>99.79385027244021</v>
      </c>
      <c r="AI770" s="1">
        <f t="shared" ref="AI770:AI833" si="199">-AG770*($B$3-$B$4*AF770)</f>
        <v>-10.192235159792801</v>
      </c>
    </row>
    <row r="771" spans="4:35" x14ac:dyDescent="0.25">
      <c r="D771" s="1">
        <v>7.69</v>
      </c>
      <c r="E771" s="1">
        <f t="shared" ref="E771:E834" si="200">E770+G770*$B$5</f>
        <v>15.944053150513387</v>
      </c>
      <c r="F771" s="1">
        <f t="shared" ref="F771:F834" si="201">F770+H770*$B$5</f>
        <v>269.29730146028044</v>
      </c>
      <c r="G771" s="1">
        <f t="shared" si="192"/>
        <v>-53.985703454423984</v>
      </c>
      <c r="H771" s="1">
        <f t="shared" si="193"/>
        <v>-242.51823467017189</v>
      </c>
      <c r="M771" s="1">
        <v>7.69</v>
      </c>
      <c r="N771" s="1">
        <f t="shared" ref="N771:N834" si="202">N770+P770*$B$5</f>
        <v>72.580904624688131</v>
      </c>
      <c r="O771" s="1">
        <f t="shared" ref="O771:O834" si="203">O770+Q770*$B$5</f>
        <v>81.388297244144795</v>
      </c>
      <c r="P771" s="1">
        <f t="shared" si="194"/>
        <v>27.017084452515441</v>
      </c>
      <c r="Q771" s="1">
        <f t="shared" si="195"/>
        <v>-27.199232680363071</v>
      </c>
      <c r="V771" s="1">
        <v>7.69</v>
      </c>
      <c r="W771" s="1">
        <f t="shared" ref="W771:W834" si="204">W770+Y770*$B$5</f>
        <v>141.88563792026824</v>
      </c>
      <c r="X771" s="1">
        <f t="shared" ref="X771:X834" si="205">X770+Z770*$B$5</f>
        <v>66.039101137424566</v>
      </c>
      <c r="Y771" s="1">
        <f t="shared" si="196"/>
        <v>96.371275989244538</v>
      </c>
      <c r="Z771" s="1">
        <f t="shared" si="197"/>
        <v>23.698552719975925</v>
      </c>
      <c r="AE771" s="1">
        <v>7.69</v>
      </c>
      <c r="AF771" s="1">
        <f t="shared" ref="AF771:AF834" si="206">AF770+AH770*$B$5</f>
        <v>78.138652160067124</v>
      </c>
      <c r="AG771" s="1">
        <f t="shared" ref="AG771:AG834" si="207">AG770+AI770*$B$5</f>
        <v>35.215081120963781</v>
      </c>
      <c r="AH771" s="1">
        <f t="shared" si="198"/>
        <v>101.24412483014353</v>
      </c>
      <c r="AI771" s="1">
        <f t="shared" si="199"/>
        <v>-9.8113962432262536</v>
      </c>
    </row>
    <row r="772" spans="4:35" x14ac:dyDescent="0.25">
      <c r="D772" s="1">
        <v>7.7</v>
      </c>
      <c r="E772" s="1">
        <f t="shared" si="200"/>
        <v>15.404196115969148</v>
      </c>
      <c r="F772" s="1">
        <f t="shared" si="201"/>
        <v>266.87211911357872</v>
      </c>
      <c r="G772" s="1">
        <f t="shared" si="192"/>
        <v>-51.41061698225861</v>
      </c>
      <c r="H772" s="1">
        <f t="shared" si="193"/>
        <v>-241.774941653295</v>
      </c>
      <c r="M772" s="1">
        <v>7.7</v>
      </c>
      <c r="N772" s="1">
        <f t="shared" si="202"/>
        <v>72.851075469213285</v>
      </c>
      <c r="O772" s="1">
        <f t="shared" si="203"/>
        <v>81.116304917341168</v>
      </c>
      <c r="P772" s="1">
        <f t="shared" si="194"/>
        <v>27.513949912087813</v>
      </c>
      <c r="Q772" s="1">
        <f t="shared" si="195"/>
        <v>-26.88918269921226</v>
      </c>
      <c r="V772" s="1">
        <v>7.7</v>
      </c>
      <c r="W772" s="1">
        <f t="shared" si="204"/>
        <v>142.84935068016068</v>
      </c>
      <c r="X772" s="1">
        <f t="shared" si="205"/>
        <v>66.27608666462433</v>
      </c>
      <c r="Y772" s="1">
        <f t="shared" si="196"/>
        <v>96.348782447048521</v>
      </c>
      <c r="Z772" s="1">
        <f t="shared" si="197"/>
        <v>24.422307592134633</v>
      </c>
      <c r="AE772" s="1">
        <v>7.7</v>
      </c>
      <c r="AF772" s="1">
        <f t="shared" si="206"/>
        <v>79.151093408368553</v>
      </c>
      <c r="AG772" s="1">
        <f t="shared" si="207"/>
        <v>35.116967158531516</v>
      </c>
      <c r="AH772" s="1">
        <f t="shared" si="198"/>
        <v>102.71125986106632</v>
      </c>
      <c r="AI772" s="1">
        <f t="shared" si="199"/>
        <v>-9.4285217102080203</v>
      </c>
    </row>
    <row r="773" spans="4:35" x14ac:dyDescent="0.25">
      <c r="D773" s="1">
        <v>7.71</v>
      </c>
      <c r="E773" s="1">
        <f t="shared" si="200"/>
        <v>14.890089946146562</v>
      </c>
      <c r="F773" s="1">
        <f t="shared" si="201"/>
        <v>264.45436969704576</v>
      </c>
      <c r="G773" s="1">
        <f t="shared" si="192"/>
        <v>-48.974807136517022</v>
      </c>
      <c r="H773" s="1">
        <f t="shared" si="193"/>
        <v>-240.94413836446347</v>
      </c>
      <c r="M773" s="1">
        <v>7.71</v>
      </c>
      <c r="N773" s="1">
        <f t="shared" si="202"/>
        <v>73.126214968334168</v>
      </c>
      <c r="O773" s="1">
        <f t="shared" si="203"/>
        <v>80.84741309034905</v>
      </c>
      <c r="P773" s="1">
        <f t="shared" si="194"/>
        <v>28.011123751096765</v>
      </c>
      <c r="Q773" s="1">
        <f t="shared" si="195"/>
        <v>-26.577604782984213</v>
      </c>
      <c r="V773" s="1">
        <v>7.71</v>
      </c>
      <c r="W773" s="1">
        <f t="shared" si="204"/>
        <v>143.81283850463117</v>
      </c>
      <c r="X773" s="1">
        <f t="shared" si="205"/>
        <v>66.52030974054567</v>
      </c>
      <c r="Y773" s="1">
        <f t="shared" si="196"/>
        <v>96.296185769359582</v>
      </c>
      <c r="Z773" s="1">
        <f t="shared" si="197"/>
        <v>25.153217294972976</v>
      </c>
      <c r="AE773" s="1">
        <v>7.71</v>
      </c>
      <c r="AF773" s="1">
        <f t="shared" si="206"/>
        <v>80.17820600697921</v>
      </c>
      <c r="AG773" s="1">
        <f t="shared" si="207"/>
        <v>35.022681941429433</v>
      </c>
      <c r="AH773" s="1">
        <f t="shared" si="198"/>
        <v>104.19529586162163</v>
      </c>
      <c r="AI773" s="1">
        <f t="shared" si="199"/>
        <v>-9.0434847817468036</v>
      </c>
    </row>
    <row r="774" spans="4:35" x14ac:dyDescent="0.25">
      <c r="D774" s="1">
        <v>7.72</v>
      </c>
      <c r="E774" s="1">
        <f t="shared" si="200"/>
        <v>14.400341874781391</v>
      </c>
      <c r="F774" s="1">
        <f t="shared" si="201"/>
        <v>262.0449283134011</v>
      </c>
      <c r="G774" s="1">
        <f t="shared" si="192"/>
        <v>-46.670047335748379</v>
      </c>
      <c r="H774" s="1">
        <f t="shared" si="193"/>
        <v>-240.03225846954962</v>
      </c>
      <c r="M774" s="1">
        <v>7.72</v>
      </c>
      <c r="N774" s="1">
        <f t="shared" si="202"/>
        <v>73.406326205845133</v>
      </c>
      <c r="O774" s="1">
        <f t="shared" si="203"/>
        <v>80.581637042519205</v>
      </c>
      <c r="P774" s="1">
        <f t="shared" si="194"/>
        <v>28.508613712806696</v>
      </c>
      <c r="Q774" s="1">
        <f t="shared" si="195"/>
        <v>-26.264515915628579</v>
      </c>
      <c r="V774" s="1">
        <v>7.72</v>
      </c>
      <c r="W774" s="1">
        <f t="shared" si="204"/>
        <v>144.77580036232476</v>
      </c>
      <c r="X774" s="1">
        <f t="shared" si="205"/>
        <v>66.771841913495393</v>
      </c>
      <c r="Y774" s="1">
        <f t="shared" si="196"/>
        <v>96.212663630791141</v>
      </c>
      <c r="Z774" s="1">
        <f t="shared" si="197"/>
        <v>25.891316118624058</v>
      </c>
      <c r="AE774" s="1">
        <v>7.72</v>
      </c>
      <c r="AF774" s="1">
        <f t="shared" si="206"/>
        <v>81.220158965595431</v>
      </c>
      <c r="AG774" s="1">
        <f t="shared" si="207"/>
        <v>34.932247093611963</v>
      </c>
      <c r="AH774" s="1">
        <f t="shared" si="198"/>
        <v>105.69626469181841</v>
      </c>
      <c r="AI774" s="1">
        <f t="shared" si="199"/>
        <v>-8.6561552995424549</v>
      </c>
    </row>
    <row r="775" spans="4:35" x14ac:dyDescent="0.25">
      <c r="D775" s="1">
        <v>7.73</v>
      </c>
      <c r="E775" s="1">
        <f t="shared" si="200"/>
        <v>13.933641401423907</v>
      </c>
      <c r="F775" s="1">
        <f t="shared" si="201"/>
        <v>259.64460572870559</v>
      </c>
      <c r="G775" s="1">
        <f t="shared" si="192"/>
        <v>-44.488613757909768</v>
      </c>
      <c r="H775" s="1">
        <f t="shared" si="193"/>
        <v>-239.04533379204915</v>
      </c>
      <c r="M775" s="1">
        <v>7.73</v>
      </c>
      <c r="N775" s="1">
        <f t="shared" si="202"/>
        <v>73.691412342973194</v>
      </c>
      <c r="O775" s="1">
        <f t="shared" si="203"/>
        <v>80.318991883362912</v>
      </c>
      <c r="P775" s="1">
        <f t="shared" si="194"/>
        <v>29.006425688970118</v>
      </c>
      <c r="Q775" s="1">
        <f t="shared" si="195"/>
        <v>-25.949931897876557</v>
      </c>
      <c r="V775" s="1">
        <v>7.73</v>
      </c>
      <c r="W775" s="1">
        <f t="shared" si="204"/>
        <v>145.73792699863267</v>
      </c>
      <c r="X775" s="1">
        <f t="shared" si="205"/>
        <v>67.030755074681636</v>
      </c>
      <c r="Y775" s="1">
        <f t="shared" si="196"/>
        <v>96.09738820252177</v>
      </c>
      <c r="Z775" s="1">
        <f t="shared" si="197"/>
        <v>26.636632518209257</v>
      </c>
      <c r="AE775" s="1">
        <v>7.73</v>
      </c>
      <c r="AF775" s="1">
        <f t="shared" si="206"/>
        <v>82.277121612513611</v>
      </c>
      <c r="AG775" s="1">
        <f t="shared" si="207"/>
        <v>34.845685540616536</v>
      </c>
      <c r="AH775" s="1">
        <f t="shared" si="198"/>
        <v>107.21418908709295</v>
      </c>
      <c r="AI775" s="1">
        <f t="shared" si="199"/>
        <v>-8.2663996040863896</v>
      </c>
    </row>
    <row r="776" spans="4:35" x14ac:dyDescent="0.25">
      <c r="D776" s="1">
        <v>7.74</v>
      </c>
      <c r="E776" s="1">
        <f t="shared" si="200"/>
        <v>13.48875526384481</v>
      </c>
      <c r="F776" s="1">
        <f t="shared" si="201"/>
        <v>257.25415239078507</v>
      </c>
      <c r="G776" s="1">
        <f t="shared" si="192"/>
        <v>-42.423255516453118</v>
      </c>
      <c r="H776" s="1">
        <f t="shared" si="193"/>
        <v>-237.98901851216081</v>
      </c>
      <c r="M776" s="1">
        <v>7.74</v>
      </c>
      <c r="N776" s="1">
        <f t="shared" si="202"/>
        <v>73.981476599862901</v>
      </c>
      <c r="O776" s="1">
        <f t="shared" si="203"/>
        <v>80.059492564384144</v>
      </c>
      <c r="P776" s="1">
        <f t="shared" si="194"/>
        <v>29.504563684748124</v>
      </c>
      <c r="Q776" s="1">
        <f t="shared" si="195"/>
        <v>-25.633867360758359</v>
      </c>
      <c r="V776" s="1">
        <v>7.74</v>
      </c>
      <c r="W776" s="1">
        <f t="shared" si="204"/>
        <v>146.6989008806579</v>
      </c>
      <c r="X776" s="1">
        <f t="shared" si="205"/>
        <v>67.297121399863727</v>
      </c>
      <c r="Y776" s="1">
        <f t="shared" si="196"/>
        <v>95.949526925471602</v>
      </c>
      <c r="Z776" s="1">
        <f t="shared" si="197"/>
        <v>27.389188734066558</v>
      </c>
      <c r="AE776" s="1">
        <v>7.74</v>
      </c>
      <c r="AF776" s="1">
        <f t="shared" si="206"/>
        <v>83.349263503384535</v>
      </c>
      <c r="AG776" s="1">
        <f t="shared" si="207"/>
        <v>34.763021544575672</v>
      </c>
      <c r="AH776" s="1">
        <f t="shared" si="198"/>
        <v>108.74908214891565</v>
      </c>
      <c r="AI776" s="1">
        <f t="shared" si="199"/>
        <v>-7.8740804083234988</v>
      </c>
    </row>
    <row r="777" spans="4:35" x14ac:dyDescent="0.25">
      <c r="D777" s="1">
        <v>7.75</v>
      </c>
      <c r="E777" s="1">
        <f t="shared" si="200"/>
        <v>13.064522708680279</v>
      </c>
      <c r="F777" s="1">
        <f t="shared" si="201"/>
        <v>254.87426220566346</v>
      </c>
      <c r="G777" s="1">
        <f t="shared" si="192"/>
        <v>-40.467166311519883</v>
      </c>
      <c r="H777" s="1">
        <f t="shared" si="193"/>
        <v>-236.86861207356304</v>
      </c>
      <c r="M777" s="1">
        <v>7.75</v>
      </c>
      <c r="N777" s="1">
        <f t="shared" si="202"/>
        <v>74.276522236710377</v>
      </c>
      <c r="O777" s="1">
        <f t="shared" si="203"/>
        <v>79.803153890776557</v>
      </c>
      <c r="P777" s="1">
        <f t="shared" si="194"/>
        <v>30.003029782863052</v>
      </c>
      <c r="Q777" s="1">
        <f t="shared" si="195"/>
        <v>-25.316335778944307</v>
      </c>
      <c r="V777" s="1">
        <v>7.75</v>
      </c>
      <c r="W777" s="1">
        <f t="shared" si="204"/>
        <v>147.65839614991262</v>
      </c>
      <c r="X777" s="1">
        <f t="shared" si="205"/>
        <v>67.571013287204394</v>
      </c>
      <c r="Y777" s="1">
        <f t="shared" si="196"/>
        <v>95.76824333556452</v>
      </c>
      <c r="Z777" s="1">
        <f t="shared" si="197"/>
        <v>28.149000397693705</v>
      </c>
      <c r="AE777" s="1">
        <v>7.75</v>
      </c>
      <c r="AF777" s="1">
        <f t="shared" si="206"/>
        <v>84.436754324873689</v>
      </c>
      <c r="AG777" s="1">
        <f t="shared" si="207"/>
        <v>34.68428074049244</v>
      </c>
      <c r="AH777" s="1">
        <f t="shared" si="198"/>
        <v>110.30094681334923</v>
      </c>
      <c r="AI777" s="1">
        <f t="shared" si="199"/>
        <v>-7.479056666722907</v>
      </c>
    </row>
    <row r="778" spans="4:35" x14ac:dyDescent="0.25">
      <c r="D778" s="1">
        <v>7.76</v>
      </c>
      <c r="E778" s="1">
        <f t="shared" si="200"/>
        <v>12.65985104556508</v>
      </c>
      <c r="F778" s="1">
        <f t="shared" si="201"/>
        <v>252.50557608492784</v>
      </c>
      <c r="G778" s="1">
        <f t="shared" si="192"/>
        <v>-38.613957537065573</v>
      </c>
      <c r="H778" s="1">
        <f t="shared" si="193"/>
        <v>-235.68908083592564</v>
      </c>
      <c r="M778" s="1">
        <v>7.76</v>
      </c>
      <c r="N778" s="1">
        <f t="shared" si="202"/>
        <v>74.576552534539005</v>
      </c>
      <c r="O778" s="1">
        <f t="shared" si="203"/>
        <v>79.54999053298711</v>
      </c>
      <c r="P778" s="1">
        <f t="shared" si="194"/>
        <v>30.50182410697013</v>
      </c>
      <c r="Q778" s="1">
        <f t="shared" si="195"/>
        <v>-24.997349483912402</v>
      </c>
      <c r="V778" s="1">
        <v>7.76</v>
      </c>
      <c r="W778" s="1">
        <f t="shared" si="204"/>
        <v>148.61607858326826</v>
      </c>
      <c r="X778" s="1">
        <f t="shared" si="205"/>
        <v>67.852503291181335</v>
      </c>
      <c r="Y778" s="1">
        <f t="shared" si="196"/>
        <v>95.552697942663059</v>
      </c>
      <c r="Z778" s="1">
        <f t="shared" si="197"/>
        <v>28.916076123284519</v>
      </c>
      <c r="AE778" s="1">
        <v>7.76</v>
      </c>
      <c r="AF778" s="1">
        <f t="shared" si="206"/>
        <v>85.539763793007182</v>
      </c>
      <c r="AG778" s="1">
        <f t="shared" si="207"/>
        <v>34.609490173825208</v>
      </c>
      <c r="AH778" s="1">
        <f t="shared" si="198"/>
        <v>111.86977529670614</v>
      </c>
      <c r="AI778" s="1">
        <f t="shared" si="199"/>
        <v>-7.0811834396006077</v>
      </c>
    </row>
    <row r="779" spans="4:35" x14ac:dyDescent="0.25">
      <c r="D779" s="1">
        <v>7.7700000000000005</v>
      </c>
      <c r="E779" s="1">
        <f t="shared" si="200"/>
        <v>12.273711470194424</v>
      </c>
      <c r="F779" s="1">
        <f t="shared" si="201"/>
        <v>250.14868527656859</v>
      </c>
      <c r="G779" s="1">
        <f t="shared" si="192"/>
        <v>-36.857632814272655</v>
      </c>
      <c r="H779" s="1">
        <f t="shared" si="193"/>
        <v>-234.45507851583196</v>
      </c>
      <c r="M779" s="1">
        <v>7.7700000000000005</v>
      </c>
      <c r="N779" s="1">
        <f t="shared" si="202"/>
        <v>74.881570775608708</v>
      </c>
      <c r="O779" s="1">
        <f t="shared" si="203"/>
        <v>79.300017038147985</v>
      </c>
      <c r="P779" s="1">
        <f t="shared" si="194"/>
        <v>31.000944784236321</v>
      </c>
      <c r="Q779" s="1">
        <f t="shared" si="195"/>
        <v>-24.676919676946319</v>
      </c>
      <c r="V779" s="1">
        <v>7.7700000000000005</v>
      </c>
      <c r="W779" s="1">
        <f t="shared" si="204"/>
        <v>149.57160556269488</v>
      </c>
      <c r="X779" s="1">
        <f t="shared" si="205"/>
        <v>68.141664052414185</v>
      </c>
      <c r="Y779" s="1">
        <f t="shared" si="196"/>
        <v>95.302049164722575</v>
      </c>
      <c r="Z779" s="1">
        <f t="shared" si="197"/>
        <v>29.690417084774559</v>
      </c>
      <c r="AE779" s="1">
        <v>7.7700000000000005</v>
      </c>
      <c r="AF779" s="1">
        <f t="shared" si="206"/>
        <v>86.658461545974248</v>
      </c>
      <c r="AG779" s="1">
        <f t="shared" si="207"/>
        <v>34.538678339429204</v>
      </c>
      <c r="AH779" s="1">
        <f t="shared" si="198"/>
        <v>113.4555485174245</v>
      </c>
      <c r="AI779" s="1">
        <f t="shared" si="199"/>
        <v>-6.6803117525329627</v>
      </c>
    </row>
    <row r="780" spans="4:35" x14ac:dyDescent="0.25">
      <c r="D780" s="1">
        <v>7.78</v>
      </c>
      <c r="E780" s="1">
        <f t="shared" si="200"/>
        <v>11.905135142051698</v>
      </c>
      <c r="F780" s="1">
        <f t="shared" si="201"/>
        <v>247.80413449141025</v>
      </c>
      <c r="G780" s="1">
        <f t="shared" si="192"/>
        <v>-35.192563913484477</v>
      </c>
      <c r="H780" s="1">
        <f t="shared" si="193"/>
        <v>-233.17096546210095</v>
      </c>
      <c r="M780" s="1">
        <v>7.78</v>
      </c>
      <c r="N780" s="1">
        <f t="shared" si="202"/>
        <v>75.191580223451069</v>
      </c>
      <c r="O780" s="1">
        <f t="shared" si="203"/>
        <v>79.053247841378521</v>
      </c>
      <c r="P780" s="1">
        <f t="shared" si="194"/>
        <v>31.500387907114668</v>
      </c>
      <c r="Q780" s="1">
        <f t="shared" si="195"/>
        <v>-24.355056441967506</v>
      </c>
      <c r="V780" s="1">
        <v>7.78</v>
      </c>
      <c r="W780" s="1">
        <f t="shared" si="204"/>
        <v>150.52462605434212</v>
      </c>
      <c r="X780" s="1">
        <f t="shared" si="205"/>
        <v>68.438568223261925</v>
      </c>
      <c r="Y780" s="1">
        <f t="shared" si="196"/>
        <v>95.015454318662577</v>
      </c>
      <c r="Z780" s="1">
        <f t="shared" si="197"/>
        <v>30.472016578353177</v>
      </c>
      <c r="AE780" s="1">
        <v>7.78</v>
      </c>
      <c r="AF780" s="1">
        <f t="shared" si="206"/>
        <v>87.793017031148494</v>
      </c>
      <c r="AG780" s="1">
        <f t="shared" si="207"/>
        <v>34.471875221903872</v>
      </c>
      <c r="AH780" s="1">
        <f t="shared" si="198"/>
        <v>115.05823549325234</v>
      </c>
      <c r="AI780" s="1">
        <f t="shared" si="199"/>
        <v>-6.2762884506957795</v>
      </c>
    </row>
    <row r="781" spans="4:35" x14ac:dyDescent="0.25">
      <c r="D781" s="1">
        <v>7.79</v>
      </c>
      <c r="E781" s="1">
        <f t="shared" si="200"/>
        <v>11.553209502916854</v>
      </c>
      <c r="F781" s="1">
        <f t="shared" si="201"/>
        <v>245.47242483678923</v>
      </c>
      <c r="G781" s="1">
        <f t="shared" si="192"/>
        <v>-33.61346802073502</v>
      </c>
      <c r="H781" s="1">
        <f t="shared" si="193"/>
        <v>-231.84082681371225</v>
      </c>
      <c r="M781" s="1">
        <v>7.79</v>
      </c>
      <c r="N781" s="1">
        <f t="shared" si="202"/>
        <v>75.506584102522211</v>
      </c>
      <c r="O781" s="1">
        <f t="shared" si="203"/>
        <v>78.809697276958843</v>
      </c>
      <c r="P781" s="1">
        <f t="shared" si="194"/>
        <v>32.000147494304244</v>
      </c>
      <c r="Q781" s="1">
        <f t="shared" si="195"/>
        <v>-24.03176875820629</v>
      </c>
      <c r="V781" s="1">
        <v>7.79</v>
      </c>
      <c r="W781" s="1">
        <f t="shared" si="204"/>
        <v>151.47478059752873</v>
      </c>
      <c r="X781" s="1">
        <f t="shared" si="205"/>
        <v>68.74328838904546</v>
      </c>
      <c r="Y781" s="1">
        <f t="shared" si="196"/>
        <v>94.692070669391342</v>
      </c>
      <c r="Z781" s="1">
        <f t="shared" si="197"/>
        <v>31.260859570444872</v>
      </c>
      <c r="AE781" s="1">
        <v>7.79</v>
      </c>
      <c r="AF781" s="1">
        <f t="shared" si="206"/>
        <v>88.943599386081019</v>
      </c>
      <c r="AG781" s="1">
        <f t="shared" si="207"/>
        <v>34.409112337396913</v>
      </c>
      <c r="AH781" s="1">
        <f t="shared" si="198"/>
        <v>116.67779271280025</v>
      </c>
      <c r="AI781" s="1">
        <f t="shared" si="199"/>
        <v>-5.8689560479598413</v>
      </c>
    </row>
    <row r="782" spans="4:35" x14ac:dyDescent="0.25">
      <c r="D782" s="1">
        <v>7.8</v>
      </c>
      <c r="E782" s="1">
        <f t="shared" si="200"/>
        <v>11.217074822709504</v>
      </c>
      <c r="F782" s="1">
        <f t="shared" si="201"/>
        <v>243.15401656865211</v>
      </c>
      <c r="G782" s="1">
        <f t="shared" si="192"/>
        <v>-32.115386300439333</v>
      </c>
      <c r="H782" s="1">
        <f t="shared" si="193"/>
        <v>-230.46848958984208</v>
      </c>
      <c r="M782" s="1">
        <v>7.8</v>
      </c>
      <c r="N782" s="1">
        <f t="shared" si="202"/>
        <v>75.826585577465252</v>
      </c>
      <c r="O782" s="1">
        <f t="shared" si="203"/>
        <v>78.56937958937678</v>
      </c>
      <c r="P782" s="1">
        <f t="shared" si="194"/>
        <v>32.500215450885889</v>
      </c>
      <c r="Q782" s="1">
        <f t="shared" si="195"/>
        <v>-23.707064512717089</v>
      </c>
      <c r="V782" s="1">
        <v>7.8</v>
      </c>
      <c r="W782" s="1">
        <f t="shared" si="204"/>
        <v>152.42170130422264</v>
      </c>
      <c r="X782" s="1">
        <f t="shared" si="205"/>
        <v>69.055896984749907</v>
      </c>
      <c r="Y782" s="1">
        <f t="shared" si="196"/>
        <v>94.331056538350893</v>
      </c>
      <c r="Z782" s="1">
        <f t="shared" si="197"/>
        <v>32.056922231212283</v>
      </c>
      <c r="AE782" s="1">
        <v>7.8</v>
      </c>
      <c r="AF782" s="1">
        <f t="shared" si="206"/>
        <v>90.110377313209028</v>
      </c>
      <c r="AG782" s="1">
        <f t="shared" si="207"/>
        <v>34.350422776917313</v>
      </c>
      <c r="AH782" s="1">
        <f t="shared" si="198"/>
        <v>118.3141634804927</v>
      </c>
      <c r="AI782" s="1">
        <f t="shared" si="199"/>
        <v>-5.4581525705696663</v>
      </c>
    </row>
    <row r="783" spans="4:35" x14ac:dyDescent="0.25">
      <c r="D783" s="1">
        <v>7.8100000000000005</v>
      </c>
      <c r="E783" s="1">
        <f t="shared" si="200"/>
        <v>10.89592095970511</v>
      </c>
      <c r="F783" s="1">
        <f t="shared" si="201"/>
        <v>240.84933167275369</v>
      </c>
      <c r="G783" s="1">
        <f t="shared" si="192"/>
        <v>-30.693663702672279</v>
      </c>
      <c r="H783" s="1">
        <f t="shared" si="193"/>
        <v>-229.05753876207768</v>
      </c>
      <c r="M783" s="1">
        <v>7.8100000000000005</v>
      </c>
      <c r="N783" s="1">
        <f t="shared" si="202"/>
        <v>76.151587731974118</v>
      </c>
      <c r="O783" s="1">
        <f t="shared" si="203"/>
        <v>78.332308944249604</v>
      </c>
      <c r="P783" s="1">
        <f t="shared" si="194"/>
        <v>33.000581527625741</v>
      </c>
      <c r="Q783" s="1">
        <f t="shared" si="195"/>
        <v>-23.380950512743333</v>
      </c>
      <c r="V783" s="1">
        <v>7.8100000000000005</v>
      </c>
      <c r="W783" s="1">
        <f t="shared" si="204"/>
        <v>153.36501186960615</v>
      </c>
      <c r="X783" s="1">
        <f t="shared" si="205"/>
        <v>69.376466207062023</v>
      </c>
      <c r="Y783" s="1">
        <f t="shared" si="196"/>
        <v>93.931572472864346</v>
      </c>
      <c r="Z783" s="1">
        <f t="shared" si="197"/>
        <v>32.860171453688231</v>
      </c>
      <c r="AE783" s="1">
        <v>7.8100000000000005</v>
      </c>
      <c r="AF783" s="1">
        <f t="shared" si="206"/>
        <v>91.293518948013954</v>
      </c>
      <c r="AG783" s="1">
        <f t="shared" si="207"/>
        <v>34.295841251211613</v>
      </c>
      <c r="AH783" s="1">
        <f t="shared" si="198"/>
        <v>119.96727723391659</v>
      </c>
      <c r="AI783" s="1">
        <f t="shared" si="199"/>
        <v>-5.0437113952286525</v>
      </c>
    </row>
    <row r="784" spans="4:35" x14ac:dyDescent="0.25">
      <c r="D784" s="1">
        <v>7.82</v>
      </c>
      <c r="E784" s="1">
        <f t="shared" si="200"/>
        <v>10.588984322678387</v>
      </c>
      <c r="F784" s="1">
        <f t="shared" si="201"/>
        <v>238.55875628513292</v>
      </c>
      <c r="G784" s="1">
        <f t="shared" si="192"/>
        <v>-29.343929961461757</v>
      </c>
      <c r="H784" s="1">
        <f t="shared" si="193"/>
        <v>-227.61133235883165</v>
      </c>
      <c r="M784" s="1">
        <v>7.82</v>
      </c>
      <c r="N784" s="1">
        <f t="shared" si="202"/>
        <v>76.48159354725037</v>
      </c>
      <c r="O784" s="1">
        <f t="shared" si="203"/>
        <v>78.098499439122165</v>
      </c>
      <c r="P784" s="1">
        <f t="shared" si="194"/>
        <v>33.501233279438679</v>
      </c>
      <c r="Q784" s="1">
        <f t="shared" si="195"/>
        <v>-23.053432497938473</v>
      </c>
      <c r="V784" s="1">
        <v>7.82</v>
      </c>
      <c r="W784" s="1">
        <f t="shared" si="204"/>
        <v>154.30432759433478</v>
      </c>
      <c r="X784" s="1">
        <f t="shared" si="205"/>
        <v>69.705067921598911</v>
      </c>
      <c r="Y784" s="1">
        <f t="shared" si="196"/>
        <v>93.492782477474478</v>
      </c>
      <c r="Z784" s="1">
        <f t="shared" si="197"/>
        <v>33.670564358702705</v>
      </c>
      <c r="AE784" s="1">
        <v>7.82</v>
      </c>
      <c r="AF784" s="1">
        <f t="shared" si="206"/>
        <v>92.493191720353124</v>
      </c>
      <c r="AG784" s="1">
        <f t="shared" si="207"/>
        <v>34.245404137259328</v>
      </c>
      <c r="AH784" s="1">
        <f t="shared" si="198"/>
        <v>121.63704883253622</v>
      </c>
      <c r="AI784" s="1">
        <f t="shared" si="199"/>
        <v>-4.6254610814098767</v>
      </c>
    </row>
    <row r="785" spans="4:35" x14ac:dyDescent="0.25">
      <c r="D785" s="1">
        <v>7.83</v>
      </c>
      <c r="E785" s="1">
        <f t="shared" si="200"/>
        <v>10.29554502306377</v>
      </c>
      <c r="F785" s="1">
        <f t="shared" si="201"/>
        <v>236.28264296154461</v>
      </c>
      <c r="G785" s="1">
        <f t="shared" si="192"/>
        <v>-28.062081729454146</v>
      </c>
      <c r="H785" s="1">
        <f t="shared" si="193"/>
        <v>-226.13301565144647</v>
      </c>
      <c r="M785" s="1">
        <v>7.83</v>
      </c>
      <c r="N785" s="1">
        <f t="shared" si="202"/>
        <v>76.816605880044762</v>
      </c>
      <c r="O785" s="1">
        <f t="shared" si="203"/>
        <v>77.867965114142777</v>
      </c>
      <c r="P785" s="1">
        <f t="shared" si="194"/>
        <v>34.002156023005909</v>
      </c>
      <c r="Q785" s="1">
        <f t="shared" si="195"/>
        <v>-22.724515152449541</v>
      </c>
      <c r="V785" s="1">
        <v>7.83</v>
      </c>
      <c r="W785" s="1">
        <f t="shared" si="204"/>
        <v>155.23925541910953</v>
      </c>
      <c r="X785" s="1">
        <f t="shared" si="205"/>
        <v>70.041773565185935</v>
      </c>
      <c r="Y785" s="1">
        <f t="shared" si="196"/>
        <v>93.013855308352376</v>
      </c>
      <c r="Z785" s="1">
        <f t="shared" si="197"/>
        <v>34.48804778583623</v>
      </c>
      <c r="AE785" s="1">
        <v>7.83</v>
      </c>
      <c r="AF785" s="1">
        <f t="shared" si="206"/>
        <v>93.709562208678491</v>
      </c>
      <c r="AG785" s="1">
        <f t="shared" si="207"/>
        <v>34.199149526445233</v>
      </c>
      <c r="AH785" s="1">
        <f t="shared" si="198"/>
        <v>123.32337781671065</v>
      </c>
      <c r="AI785" s="1">
        <f t="shared" si="199"/>
        <v>-4.2032251977087753</v>
      </c>
    </row>
    <row r="786" spans="4:35" x14ac:dyDescent="0.25">
      <c r="D786" s="1">
        <v>7.84</v>
      </c>
      <c r="E786" s="1">
        <f t="shared" si="200"/>
        <v>10.014924205769228</v>
      </c>
      <c r="F786" s="1">
        <f t="shared" si="201"/>
        <v>234.02131280503013</v>
      </c>
      <c r="G786" s="1">
        <f t="shared" si="192"/>
        <v>-26.844265794001313</v>
      </c>
      <c r="H786" s="1">
        <f t="shared" si="193"/>
        <v>-224.62553447056209</v>
      </c>
      <c r="M786" s="1">
        <v>7.84</v>
      </c>
      <c r="N786" s="1">
        <f t="shared" si="202"/>
        <v>77.156627440274818</v>
      </c>
      <c r="O786" s="1">
        <f t="shared" si="203"/>
        <v>77.640719962618277</v>
      </c>
      <c r="P786" s="1">
        <f t="shared" si="194"/>
        <v>34.503332793540714</v>
      </c>
      <c r="Q786" s="1">
        <f t="shared" si="195"/>
        <v>-22.394202116870918</v>
      </c>
      <c r="V786" s="1">
        <v>7.84</v>
      </c>
      <c r="W786" s="1">
        <f t="shared" si="204"/>
        <v>156.16939397219306</v>
      </c>
      <c r="X786" s="1">
        <f t="shared" si="205"/>
        <v>70.386654043044302</v>
      </c>
      <c r="Y786" s="1">
        <f t="shared" si="196"/>
        <v>92.493965831733291</v>
      </c>
      <c r="Z786" s="1">
        <f t="shared" si="197"/>
        <v>35.312557770699456</v>
      </c>
      <c r="AE786" s="1">
        <v>7.84</v>
      </c>
      <c r="AF786" s="1">
        <f t="shared" si="206"/>
        <v>94.942795986845596</v>
      </c>
      <c r="AG786" s="1">
        <f t="shared" si="207"/>
        <v>34.157117274468142</v>
      </c>
      <c r="AH786" s="1">
        <f t="shared" si="198"/>
        <v>125.02614763591943</v>
      </c>
      <c r="AI786" s="1">
        <f t="shared" si="199"/>
        <v>-3.7768221420503494</v>
      </c>
    </row>
    <row r="787" spans="4:35" x14ac:dyDescent="0.25">
      <c r="D787" s="1">
        <v>7.8500000000000005</v>
      </c>
      <c r="E787" s="1">
        <f t="shared" si="200"/>
        <v>9.7464815478292142</v>
      </c>
      <c r="F787" s="1">
        <f t="shared" si="201"/>
        <v>231.77505746032452</v>
      </c>
      <c r="G787" s="1">
        <f t="shared" si="192"/>
        <v>-25.686863320023747</v>
      </c>
      <c r="H787" s="1">
        <f t="shared" si="193"/>
        <v>-223.09164770010293</v>
      </c>
      <c r="M787" s="1">
        <v>7.8500000000000005</v>
      </c>
      <c r="N787" s="1">
        <f t="shared" si="202"/>
        <v>77.501660768210229</v>
      </c>
      <c r="O787" s="1">
        <f t="shared" si="203"/>
        <v>77.416777941449567</v>
      </c>
      <c r="P787" s="1">
        <f t="shared" si="194"/>
        <v>35.004744300698761</v>
      </c>
      <c r="Q787" s="1">
        <f t="shared" si="195"/>
        <v>-22.06249600007569</v>
      </c>
      <c r="V787" s="1">
        <v>7.8500000000000005</v>
      </c>
      <c r="W787" s="1">
        <f t="shared" si="204"/>
        <v>157.09433363051039</v>
      </c>
      <c r="X787" s="1">
        <f t="shared" si="205"/>
        <v>70.739779620751293</v>
      </c>
      <c r="Y787" s="1">
        <f t="shared" si="196"/>
        <v>91.932296447199093</v>
      </c>
      <c r="Z787" s="1">
        <f t="shared" si="197"/>
        <v>36.144019008914462</v>
      </c>
      <c r="AE787" s="1">
        <v>7.8500000000000005</v>
      </c>
      <c r="AF787" s="1">
        <f t="shared" si="206"/>
        <v>96.193057463204795</v>
      </c>
      <c r="AG787" s="1">
        <f t="shared" si="207"/>
        <v>34.119349053047635</v>
      </c>
      <c r="AH787" s="1">
        <f t="shared" si="198"/>
        <v>126.74522484507052</v>
      </c>
      <c r="AI787" s="1">
        <f t="shared" si="199"/>
        <v>-3.3460649555609603</v>
      </c>
    </row>
    <row r="788" spans="4:35" x14ac:dyDescent="0.25">
      <c r="D788" s="1">
        <v>7.86</v>
      </c>
      <c r="E788" s="1">
        <f t="shared" si="200"/>
        <v>9.4896129146289763</v>
      </c>
      <c r="F788" s="1">
        <f t="shared" si="201"/>
        <v>229.5441409833235</v>
      </c>
      <c r="G788" s="1">
        <f t="shared" si="192"/>
        <v>-24.586475065797273</v>
      </c>
      <c r="H788" s="1">
        <f t="shared" si="193"/>
        <v>-221.53393899479531</v>
      </c>
      <c r="M788" s="1">
        <v>7.86</v>
      </c>
      <c r="N788" s="1">
        <f t="shared" si="202"/>
        <v>77.851708211217215</v>
      </c>
      <c r="O788" s="1">
        <f t="shared" si="203"/>
        <v>77.196152981448805</v>
      </c>
      <c r="P788" s="1">
        <f t="shared" si="194"/>
        <v>35.506368883629662</v>
      </c>
      <c r="Q788" s="1">
        <f t="shared" si="195"/>
        <v>-21.729398390933351</v>
      </c>
      <c r="V788" s="1">
        <v>7.86</v>
      </c>
      <c r="W788" s="1">
        <f t="shared" si="204"/>
        <v>158.01365659498239</v>
      </c>
      <c r="X788" s="1">
        <f t="shared" si="205"/>
        <v>71.101219810840433</v>
      </c>
      <c r="Y788" s="1">
        <f t="shared" si="196"/>
        <v>91.32803857647481</v>
      </c>
      <c r="Z788" s="1">
        <f t="shared" si="197"/>
        <v>36.982344307254124</v>
      </c>
      <c r="AE788" s="1">
        <v>7.86</v>
      </c>
      <c r="AF788" s="1">
        <f t="shared" si="206"/>
        <v>97.460509711655504</v>
      </c>
      <c r="AG788" s="1">
        <f t="shared" si="207"/>
        <v>34.085888403492028</v>
      </c>
      <c r="AH788" s="1">
        <f t="shared" si="198"/>
        <v>128.48045826773219</v>
      </c>
      <c r="AI788" s="1">
        <f t="shared" si="199"/>
        <v>-2.910761129912145</v>
      </c>
    </row>
    <row r="789" spans="4:35" x14ac:dyDescent="0.25">
      <c r="D789" s="1">
        <v>7.87</v>
      </c>
      <c r="E789" s="1">
        <f t="shared" si="200"/>
        <v>9.243748163971004</v>
      </c>
      <c r="F789" s="1">
        <f t="shared" si="201"/>
        <v>227.32880159337554</v>
      </c>
      <c r="G789" s="1">
        <f t="shared" si="192"/>
        <v>-23.539907518987871</v>
      </c>
      <c r="H789" s="1">
        <f t="shared" si="193"/>
        <v>-219.95482776551316</v>
      </c>
      <c r="M789" s="1">
        <v>7.87</v>
      </c>
      <c r="N789" s="1">
        <f t="shared" si="202"/>
        <v>78.206771900053511</v>
      </c>
      <c r="O789" s="1">
        <f t="shared" si="203"/>
        <v>76.978858997539476</v>
      </c>
      <c r="P789" s="1">
        <f t="shared" si="194"/>
        <v>36.008182465167984</v>
      </c>
      <c r="Q789" s="1">
        <f t="shared" si="195"/>
        <v>-21.394909869922326</v>
      </c>
      <c r="V789" s="1">
        <v>7.87</v>
      </c>
      <c r="W789" s="1">
        <f t="shared" si="204"/>
        <v>158.92693698074714</v>
      </c>
      <c r="X789" s="1">
        <f t="shared" si="205"/>
        <v>71.471043253912981</v>
      </c>
      <c r="Y789" s="1">
        <f t="shared" si="196"/>
        <v>90.680394218236657</v>
      </c>
      <c r="Z789" s="1">
        <f t="shared" si="197"/>
        <v>37.827434022481064</v>
      </c>
      <c r="AE789" s="1">
        <v>7.87</v>
      </c>
      <c r="AF789" s="1">
        <f t="shared" si="206"/>
        <v>98.745314294332829</v>
      </c>
      <c r="AG789" s="1">
        <f t="shared" si="207"/>
        <v>34.056780792192903</v>
      </c>
      <c r="AH789" s="1">
        <f t="shared" si="198"/>
        <v>130.23167812509996</v>
      </c>
      <c r="AI789" s="1">
        <f t="shared" si="199"/>
        <v>-2.4707124079416225</v>
      </c>
    </row>
    <row r="790" spans="4:35" x14ac:dyDescent="0.25">
      <c r="D790" s="1">
        <v>7.88</v>
      </c>
      <c r="E790" s="1">
        <f t="shared" si="200"/>
        <v>9.0083490887811255</v>
      </c>
      <c r="F790" s="1">
        <f t="shared" si="201"/>
        <v>225.1292533157204</v>
      </c>
      <c r="G790" s="1">
        <f t="shared" si="192"/>
        <v>-22.544159901730652</v>
      </c>
      <c r="H790" s="1">
        <f t="shared" si="193"/>
        <v>-218.35657947501721</v>
      </c>
      <c r="M790" s="1">
        <v>7.88</v>
      </c>
      <c r="N790" s="1">
        <f t="shared" si="202"/>
        <v>78.566853724705197</v>
      </c>
      <c r="O790" s="1">
        <f t="shared" si="203"/>
        <v>76.764909898840259</v>
      </c>
      <c r="P790" s="1">
        <f t="shared" si="194"/>
        <v>36.510158505163261</v>
      </c>
      <c r="Q790" s="1">
        <f t="shared" si="195"/>
        <v>-21.059030020647111</v>
      </c>
      <c r="V790" s="1">
        <v>7.88</v>
      </c>
      <c r="W790" s="1">
        <f t="shared" si="204"/>
        <v>159.83374092292951</v>
      </c>
      <c r="X790" s="1">
        <f t="shared" si="205"/>
        <v>71.849317594137787</v>
      </c>
      <c r="Y790" s="1">
        <f t="shared" si="196"/>
        <v>89.988577569245024</v>
      </c>
      <c r="Z790" s="1">
        <f t="shared" si="197"/>
        <v>38.679175488520933</v>
      </c>
      <c r="AE790" s="1">
        <v>7.88</v>
      </c>
      <c r="AF790" s="1">
        <f t="shared" si="206"/>
        <v>100.04763107558382</v>
      </c>
      <c r="AG790" s="1">
        <f t="shared" si="207"/>
        <v>34.03207366811349</v>
      </c>
      <c r="AH790" s="1">
        <f t="shared" si="198"/>
        <v>131.99869512947745</v>
      </c>
      <c r="AI790" s="1">
        <f t="shared" si="199"/>
        <v>-2.025714577355207</v>
      </c>
    </row>
    <row r="791" spans="4:35" x14ac:dyDescent="0.25">
      <c r="D791" s="1">
        <v>7.8900000000000006</v>
      </c>
      <c r="E791" s="1">
        <f t="shared" si="200"/>
        <v>8.7829074897638186</v>
      </c>
      <c r="F791" s="1">
        <f t="shared" si="201"/>
        <v>222.94568752097024</v>
      </c>
      <c r="G791" s="1">
        <f t="shared" si="192"/>
        <v>-21.59641199524183</v>
      </c>
      <c r="H791" s="1">
        <f t="shared" si="193"/>
        <v>-216.74131528484372</v>
      </c>
      <c r="M791" s="1">
        <v>7.8900000000000006</v>
      </c>
      <c r="N791" s="1">
        <f t="shared" si="202"/>
        <v>78.93195530975683</v>
      </c>
      <c r="O791" s="1">
        <f t="shared" si="203"/>
        <v>76.554319598633782</v>
      </c>
      <c r="P791" s="1">
        <f t="shared" si="194"/>
        <v>37.0122679529496</v>
      </c>
      <c r="Q791" s="1">
        <f t="shared" si="195"/>
        <v>-20.721757441269784</v>
      </c>
      <c r="V791" s="1">
        <v>7.8900000000000006</v>
      </c>
      <c r="W791" s="1">
        <f t="shared" si="204"/>
        <v>160.73362669862195</v>
      </c>
      <c r="X791" s="1">
        <f t="shared" si="205"/>
        <v>72.236109349022996</v>
      </c>
      <c r="Y791" s="1">
        <f t="shared" si="196"/>
        <v>89.251816711909967</v>
      </c>
      <c r="Z791" s="1">
        <f t="shared" si="197"/>
        <v>39.537442432702591</v>
      </c>
      <c r="AE791" s="1">
        <v>7.8900000000000006</v>
      </c>
      <c r="AF791" s="1">
        <f t="shared" si="206"/>
        <v>101.3676180268786</v>
      </c>
      <c r="AG791" s="1">
        <f t="shared" si="207"/>
        <v>34.011816522339942</v>
      </c>
      <c r="AH791" s="1">
        <f t="shared" si="198"/>
        <v>133.78129954102053</v>
      </c>
      <c r="AI791" s="1">
        <f t="shared" si="199"/>
        <v>-1.5755572573119982</v>
      </c>
    </row>
    <row r="792" spans="4:35" x14ac:dyDescent="0.25">
      <c r="D792" s="1">
        <v>7.9</v>
      </c>
      <c r="E792" s="1">
        <f t="shared" si="200"/>
        <v>8.5669433698113995</v>
      </c>
      <c r="F792" s="1">
        <f t="shared" si="201"/>
        <v>220.7782743681218</v>
      </c>
      <c r="G792" s="1">
        <f t="shared" si="192"/>
        <v>-20.69401273630486</v>
      </c>
      <c r="H792" s="1">
        <f t="shared" si="193"/>
        <v>-215.11102109224529</v>
      </c>
      <c r="M792" s="1">
        <v>7.9</v>
      </c>
      <c r="N792" s="1">
        <f t="shared" si="202"/>
        <v>79.302077989286332</v>
      </c>
      <c r="O792" s="1">
        <f t="shared" si="203"/>
        <v>76.347102024221087</v>
      </c>
      <c r="P792" s="1">
        <f t="shared" si="194"/>
        <v>37.514479198957034</v>
      </c>
      <c r="Q792" s="1">
        <f t="shared" si="195"/>
        <v>-20.383089755866543</v>
      </c>
      <c r="V792" s="1">
        <v>7.9</v>
      </c>
      <c r="W792" s="1">
        <f t="shared" si="204"/>
        <v>161.62614486574105</v>
      </c>
      <c r="X792" s="1">
        <f t="shared" si="205"/>
        <v>72.631483773350027</v>
      </c>
      <c r="Y792" s="1">
        <f t="shared" si="196"/>
        <v>88.46935536817827</v>
      </c>
      <c r="Z792" s="1">
        <f t="shared" si="197"/>
        <v>40.402094381900888</v>
      </c>
      <c r="AE792" s="1">
        <v>7.9</v>
      </c>
      <c r="AF792" s="1">
        <f t="shared" si="206"/>
        <v>102.70543102228881</v>
      </c>
      <c r="AG792" s="1">
        <f t="shared" si="207"/>
        <v>33.996060949766822</v>
      </c>
      <c r="AH792" s="1">
        <f t="shared" si="198"/>
        <v>135.57926018646157</v>
      </c>
      <c r="AI792" s="1">
        <f t="shared" si="199"/>
        <v>-1.1200236776948049</v>
      </c>
    </row>
    <row r="793" spans="4:35" x14ac:dyDescent="0.25">
      <c r="D793" s="1">
        <v>7.91</v>
      </c>
      <c r="E793" s="1">
        <f t="shared" si="200"/>
        <v>8.3600032424483501</v>
      </c>
      <c r="F793" s="1">
        <f t="shared" si="201"/>
        <v>218.62716415719936</v>
      </c>
      <c r="G793" s="1">
        <f t="shared" si="192"/>
        <v>-19.83446953993279</v>
      </c>
      <c r="H793" s="1">
        <f t="shared" si="193"/>
        <v>-213.46755599421658</v>
      </c>
      <c r="M793" s="1">
        <v>7.91</v>
      </c>
      <c r="N793" s="1">
        <f t="shared" si="202"/>
        <v>79.677222781275901</v>
      </c>
      <c r="O793" s="1">
        <f t="shared" si="203"/>
        <v>76.143271126662427</v>
      </c>
      <c r="P793" s="1">
        <f t="shared" si="194"/>
        <v>38.016758025468299</v>
      </c>
      <c r="Q793" s="1">
        <f t="shared" si="195"/>
        <v>-20.043023625720426</v>
      </c>
      <c r="V793" s="1">
        <v>7.91</v>
      </c>
      <c r="W793" s="1">
        <f t="shared" si="204"/>
        <v>162.51083841942284</v>
      </c>
      <c r="X793" s="1">
        <f t="shared" si="205"/>
        <v>73.035504717169033</v>
      </c>
      <c r="Y793" s="1">
        <f t="shared" si="196"/>
        <v>87.640454719388657</v>
      </c>
      <c r="Z793" s="1">
        <f t="shared" si="197"/>
        <v>41.272976059529334</v>
      </c>
      <c r="AE793" s="1">
        <v>7.91</v>
      </c>
      <c r="AF793" s="1">
        <f t="shared" si="206"/>
        <v>104.06122362415343</v>
      </c>
      <c r="AG793" s="1">
        <f t="shared" si="207"/>
        <v>33.984860712989871</v>
      </c>
      <c r="AH793" s="1">
        <f t="shared" si="198"/>
        <v>137.39232343850395</v>
      </c>
      <c r="AI793" s="1">
        <f t="shared" si="199"/>
        <v>-0.65889045086781484</v>
      </c>
    </row>
    <row r="794" spans="4:35" x14ac:dyDescent="0.25">
      <c r="D794" s="1">
        <v>7.92</v>
      </c>
      <c r="E794" s="1">
        <f t="shared" si="200"/>
        <v>8.1616585470490222</v>
      </c>
      <c r="F794" s="1">
        <f t="shared" si="201"/>
        <v>216.49248859725719</v>
      </c>
      <c r="G794" s="1">
        <f t="shared" si="192"/>
        <v>-19.015438304536296</v>
      </c>
      <c r="H794" s="1">
        <f t="shared" si="193"/>
        <v>-211.81266021377547</v>
      </c>
      <c r="M794" s="1">
        <v>7.92</v>
      </c>
      <c r="N794" s="1">
        <f t="shared" si="202"/>
        <v>80.05739036153058</v>
      </c>
      <c r="O794" s="1">
        <f t="shared" si="203"/>
        <v>75.942840890405222</v>
      </c>
      <c r="P794" s="1">
        <f t="shared" si="194"/>
        <v>38.519067556525599</v>
      </c>
      <c r="Q794" s="1">
        <f t="shared" si="195"/>
        <v>-19.701554760561766</v>
      </c>
      <c r="V794" s="1">
        <v>7.92</v>
      </c>
      <c r="W794" s="1">
        <f t="shared" si="204"/>
        <v>163.38724296661672</v>
      </c>
      <c r="X794" s="1">
        <f t="shared" si="205"/>
        <v>73.448234477764331</v>
      </c>
      <c r="Y794" s="1">
        <f t="shared" si="196"/>
        <v>86.764395291483126</v>
      </c>
      <c r="Z794" s="1">
        <f t="shared" si="197"/>
        <v>42.149916774444968</v>
      </c>
      <c r="AE794" s="1">
        <v>7.92</v>
      </c>
      <c r="AF794" s="1">
        <f t="shared" si="206"/>
        <v>105.43514685853847</v>
      </c>
      <c r="AG794" s="1">
        <f t="shared" si="207"/>
        <v>33.978271808481196</v>
      </c>
      <c r="AH794" s="1">
        <f t="shared" si="198"/>
        <v>139.22021215454589</v>
      </c>
      <c r="AI794" s="1">
        <f t="shared" si="199"/>
        <v>-0.1919273357245434</v>
      </c>
    </row>
    <row r="795" spans="4:35" x14ac:dyDescent="0.25">
      <c r="D795" s="1">
        <v>7.9300000000000006</v>
      </c>
      <c r="E795" s="1">
        <f t="shared" si="200"/>
        <v>7.971504164003659</v>
      </c>
      <c r="F795" s="1">
        <f t="shared" si="201"/>
        <v>214.37436199511944</v>
      </c>
      <c r="G795" s="1">
        <f t="shared" si="192"/>
        <v>-18.23471405798713</v>
      </c>
      <c r="H795" s="1">
        <f t="shared" si="193"/>
        <v>-210.14796252182938</v>
      </c>
      <c r="M795" s="1">
        <v>7.9300000000000006</v>
      </c>
      <c r="N795" s="1">
        <f t="shared" si="202"/>
        <v>80.442581037095835</v>
      </c>
      <c r="O795" s="1">
        <f t="shared" si="203"/>
        <v>75.745825342799606</v>
      </c>
      <c r="P795" s="1">
        <f t="shared" si="194"/>
        <v>39.021368206994367</v>
      </c>
      <c r="Q795" s="1">
        <f t="shared" si="195"/>
        <v>-19.358677929768938</v>
      </c>
      <c r="V795" s="1">
        <v>7.9300000000000006</v>
      </c>
      <c r="W795" s="1">
        <f t="shared" si="204"/>
        <v>164.25488691953154</v>
      </c>
      <c r="X795" s="1">
        <f t="shared" si="205"/>
        <v>73.869733645508774</v>
      </c>
      <c r="Y795" s="1">
        <f t="shared" si="196"/>
        <v>85.84047890468392</v>
      </c>
      <c r="Z795" s="1">
        <f t="shared" si="197"/>
        <v>43.032729802950278</v>
      </c>
      <c r="AE795" s="1">
        <v>7.9300000000000006</v>
      </c>
      <c r="AF795" s="1">
        <f t="shared" si="206"/>
        <v>106.82734898008393</v>
      </c>
      <c r="AG795" s="1">
        <f t="shared" si="207"/>
        <v>33.976352535123951</v>
      </c>
      <c r="AH795" s="1">
        <f t="shared" si="198"/>
        <v>141.06262457336695</v>
      </c>
      <c r="AI795" s="1">
        <f t="shared" si="199"/>
        <v>0.28110300616906497</v>
      </c>
    </row>
    <row r="796" spans="4:35" x14ac:dyDescent="0.25">
      <c r="D796" s="1">
        <v>7.94</v>
      </c>
      <c r="E796" s="1">
        <f t="shared" si="200"/>
        <v>7.7891570234237877</v>
      </c>
      <c r="F796" s="1">
        <f t="shared" si="201"/>
        <v>212.27288236990114</v>
      </c>
      <c r="G796" s="1">
        <f t="shared" si="192"/>
        <v>-17.490222205030967</v>
      </c>
      <c r="H796" s="1">
        <f t="shared" si="193"/>
        <v>-208.47498718615594</v>
      </c>
      <c r="M796" s="1">
        <v>7.94</v>
      </c>
      <c r="N796" s="1">
        <f t="shared" si="202"/>
        <v>80.832794719165776</v>
      </c>
      <c r="O796" s="1">
        <f t="shared" si="203"/>
        <v>75.552238563501916</v>
      </c>
      <c r="P796" s="1">
        <f t="shared" si="194"/>
        <v>39.52361763079174</v>
      </c>
      <c r="Q796" s="1">
        <f t="shared" si="195"/>
        <v>-19.014386973542127</v>
      </c>
      <c r="V796" s="1">
        <v>7.94</v>
      </c>
      <c r="W796" s="1">
        <f t="shared" si="204"/>
        <v>165.11329170857837</v>
      </c>
      <c r="X796" s="1">
        <f t="shared" si="205"/>
        <v>74.30006094353827</v>
      </c>
      <c r="Y796" s="1">
        <f t="shared" si="196"/>
        <v>84.868030686445039</v>
      </c>
      <c r="Z796" s="1">
        <f t="shared" si="197"/>
        <v>43.921211765205285</v>
      </c>
      <c r="AE796" s="1">
        <v>7.94</v>
      </c>
      <c r="AF796" s="1">
        <f t="shared" si="206"/>
        <v>108.23797522581759</v>
      </c>
      <c r="AG796" s="1">
        <f t="shared" si="207"/>
        <v>33.979163565185644</v>
      </c>
      <c r="AH796" s="1">
        <f t="shared" si="198"/>
        <v>142.91923316838384</v>
      </c>
      <c r="AI796" s="1">
        <f t="shared" si="199"/>
        <v>0.76044526252889166</v>
      </c>
    </row>
    <row r="797" spans="4:35" x14ac:dyDescent="0.25">
      <c r="D797" s="1">
        <v>7.95</v>
      </c>
      <c r="E797" s="1">
        <f t="shared" si="200"/>
        <v>7.6142548013734777</v>
      </c>
      <c r="F797" s="1">
        <f t="shared" si="201"/>
        <v>210.18813249803958</v>
      </c>
      <c r="G797" s="1">
        <f t="shared" si="192"/>
        <v>-16.780010338551499</v>
      </c>
      <c r="H797" s="1">
        <f t="shared" si="193"/>
        <v>-206.79516047727273</v>
      </c>
      <c r="M797" s="1">
        <v>7.95</v>
      </c>
      <c r="N797" s="1">
        <f t="shared" si="202"/>
        <v>81.228030895473694</v>
      </c>
      <c r="O797" s="1">
        <f t="shared" si="203"/>
        <v>75.362094693766494</v>
      </c>
      <c r="P797" s="1">
        <f t="shared" si="194"/>
        <v>40.025770668289816</v>
      </c>
      <c r="Q797" s="1">
        <f t="shared" si="195"/>
        <v>-18.668674814063699</v>
      </c>
      <c r="V797" s="1">
        <v>7.95</v>
      </c>
      <c r="W797" s="1">
        <f t="shared" si="204"/>
        <v>165.96197201544283</v>
      </c>
      <c r="X797" s="1">
        <f t="shared" si="205"/>
        <v>74.739273061190318</v>
      </c>
      <c r="Y797" s="1">
        <f t="shared" si="196"/>
        <v>83.846401146169512</v>
      </c>
      <c r="Z797" s="1">
        <f t="shared" si="197"/>
        <v>44.815141997496333</v>
      </c>
      <c r="AE797" s="1">
        <v>7.95</v>
      </c>
      <c r="AF797" s="1">
        <f t="shared" si="206"/>
        <v>109.66716755750143</v>
      </c>
      <c r="AG797" s="1">
        <f t="shared" si="207"/>
        <v>33.986768017810931</v>
      </c>
      <c r="AH797" s="1">
        <f t="shared" si="198"/>
        <v>144.78968345605881</v>
      </c>
      <c r="AI797" s="1">
        <f t="shared" si="199"/>
        <v>1.2463517305924334</v>
      </c>
    </row>
    <row r="798" spans="4:35" x14ac:dyDescent="0.25">
      <c r="D798" s="1">
        <v>7.96</v>
      </c>
      <c r="E798" s="1">
        <f t="shared" si="200"/>
        <v>7.4464546979879627</v>
      </c>
      <c r="F798" s="1">
        <f t="shared" si="201"/>
        <v>208.12018089326685</v>
      </c>
      <c r="G798" s="1">
        <f t="shared" si="192"/>
        <v>-16.102240579199506</v>
      </c>
      <c r="H798" s="1">
        <f t="shared" si="193"/>
        <v>-205.10981675927516</v>
      </c>
      <c r="M798" s="1">
        <v>7.96</v>
      </c>
      <c r="N798" s="1">
        <f t="shared" si="202"/>
        <v>81.628288602156587</v>
      </c>
      <c r="O798" s="1">
        <f t="shared" si="203"/>
        <v>75.175407945625864</v>
      </c>
      <c r="P798" s="1">
        <f t="shared" si="194"/>
        <v>40.527779292905109</v>
      </c>
      <c r="Q798" s="1">
        <f t="shared" si="195"/>
        <v>-18.321533466659385</v>
      </c>
      <c r="V798" s="1">
        <v>7.96</v>
      </c>
      <c r="W798" s="1">
        <f t="shared" si="204"/>
        <v>166.80043602690452</v>
      </c>
      <c r="X798" s="1">
        <f t="shared" si="205"/>
        <v>75.18742448116528</v>
      </c>
      <c r="Y798" s="1">
        <f t="shared" si="196"/>
        <v>82.774968309842563</v>
      </c>
      <c r="Z798" s="1">
        <f t="shared" si="197"/>
        <v>45.71428192194805</v>
      </c>
      <c r="AE798" s="1">
        <v>7.96</v>
      </c>
      <c r="AF798" s="1">
        <f t="shared" si="206"/>
        <v>111.11506439206202</v>
      </c>
      <c r="AG798" s="1">
        <f t="shared" si="207"/>
        <v>33.999231535116856</v>
      </c>
      <c r="AH798" s="1">
        <f t="shared" si="198"/>
        <v>146.67359275802133</v>
      </c>
      <c r="AI798" s="1">
        <f t="shared" si="199"/>
        <v>1.7390825858274832</v>
      </c>
    </row>
    <row r="799" spans="4:35" x14ac:dyDescent="0.25">
      <c r="D799" s="1">
        <v>7.97</v>
      </c>
      <c r="E799" s="1">
        <f t="shared" si="200"/>
        <v>7.285432292195968</v>
      </c>
      <c r="F799" s="1">
        <f t="shared" si="201"/>
        <v>206.06908272567409</v>
      </c>
      <c r="G799" s="1">
        <f t="shared" si="192"/>
        <v>-15.455182409864632</v>
      </c>
      <c r="H799" s="1">
        <f t="shared" si="193"/>
        <v>-203.42020419208626</v>
      </c>
      <c r="M799" s="1">
        <v>7.97</v>
      </c>
      <c r="N799" s="1">
        <f t="shared" si="202"/>
        <v>82.033566395085643</v>
      </c>
      <c r="O799" s="1">
        <f t="shared" si="203"/>
        <v>74.992192610959265</v>
      </c>
      <c r="P799" s="1">
        <f t="shared" si="194"/>
        <v>41.029592556887735</v>
      </c>
      <c r="Q799" s="1">
        <f t="shared" si="195"/>
        <v>-17.972954050975044</v>
      </c>
      <c r="V799" s="1">
        <v>7.97</v>
      </c>
      <c r="W799" s="1">
        <f t="shared" si="204"/>
        <v>167.62818571000295</v>
      </c>
      <c r="X799" s="1">
        <f t="shared" si="205"/>
        <v>75.644567300384765</v>
      </c>
      <c r="Y799" s="1">
        <f t="shared" si="196"/>
        <v>81.653139912371614</v>
      </c>
      <c r="Z799" s="1">
        <f t="shared" si="197"/>
        <v>46.618374415409285</v>
      </c>
      <c r="AE799" s="1">
        <v>7.97</v>
      </c>
      <c r="AF799" s="1">
        <f t="shared" si="206"/>
        <v>112.58180031964224</v>
      </c>
      <c r="AG799" s="1">
        <f t="shared" si="207"/>
        <v>34.016622360975127</v>
      </c>
      <c r="AH799" s="1">
        <f t="shared" si="198"/>
        <v>148.57054891544487</v>
      </c>
      <c r="AI799" s="1">
        <f t="shared" si="199"/>
        <v>2.2389061592861546</v>
      </c>
    </row>
    <row r="800" spans="4:35" x14ac:dyDescent="0.25">
      <c r="D800" s="1">
        <v>7.98</v>
      </c>
      <c r="E800" s="1">
        <f t="shared" si="200"/>
        <v>7.1308804680973221</v>
      </c>
      <c r="F800" s="1">
        <f t="shared" si="201"/>
        <v>204.03488068375324</v>
      </c>
      <c r="G800" s="1">
        <f t="shared" si="192"/>
        <v>-14.83720597337223</v>
      </c>
      <c r="H800" s="1">
        <f t="shared" si="193"/>
        <v>-201.72749006999501</v>
      </c>
      <c r="M800" s="1">
        <v>7.98</v>
      </c>
      <c r="N800" s="1">
        <f t="shared" si="202"/>
        <v>82.443862320654517</v>
      </c>
      <c r="O800" s="1">
        <f t="shared" si="203"/>
        <v>74.81246307044951</v>
      </c>
      <c r="P800" s="1">
        <f t="shared" si="194"/>
        <v>41.531156536325241</v>
      </c>
      <c r="Q800" s="1">
        <f t="shared" si="195"/>
        <v>-17.622926802184587</v>
      </c>
      <c r="V800" s="1">
        <v>7.98</v>
      </c>
      <c r="W800" s="1">
        <f t="shared" si="204"/>
        <v>168.44471710912666</v>
      </c>
      <c r="X800" s="1">
        <f t="shared" si="205"/>
        <v>76.110751044538858</v>
      </c>
      <c r="Y800" s="1">
        <f t="shared" si="196"/>
        <v>80.480355645043019</v>
      </c>
      <c r="Z800" s="1">
        <f t="shared" si="197"/>
        <v>47.527143179393946</v>
      </c>
      <c r="AE800" s="1">
        <v>7.98</v>
      </c>
      <c r="AF800" s="1">
        <f t="shared" si="206"/>
        <v>114.0675058087967</v>
      </c>
      <c r="AG800" s="1">
        <f t="shared" si="207"/>
        <v>34.039011422567988</v>
      </c>
      <c r="AH800" s="1">
        <f t="shared" si="198"/>
        <v>150.48010895420396</v>
      </c>
      <c r="AI800" s="1">
        <f t="shared" si="199"/>
        <v>2.7460992237726423</v>
      </c>
    </row>
    <row r="801" spans="4:35" x14ac:dyDescent="0.25">
      <c r="D801" s="1">
        <v>7.99</v>
      </c>
      <c r="E801" s="1">
        <f t="shared" si="200"/>
        <v>6.9825084083636</v>
      </c>
      <c r="F801" s="1">
        <f t="shared" si="201"/>
        <v>202.01760578305328</v>
      </c>
      <c r="G801" s="1">
        <f t="shared" si="192"/>
        <v>-14.246775803625853</v>
      </c>
      <c r="H801" s="1">
        <f t="shared" si="193"/>
        <v>-200.03276581985997</v>
      </c>
      <c r="M801" s="1">
        <v>7.99</v>
      </c>
      <c r="N801" s="1">
        <f t="shared" si="202"/>
        <v>82.859173886017771</v>
      </c>
      <c r="O801" s="1">
        <f t="shared" si="203"/>
        <v>74.636233802427668</v>
      </c>
      <c r="P801" s="1">
        <f t="shared" si="194"/>
        <v>42.032414275378919</v>
      </c>
      <c r="Q801" s="1">
        <f t="shared" si="195"/>
        <v>-17.271441082245012</v>
      </c>
      <c r="V801" s="1">
        <v>7.99</v>
      </c>
      <c r="W801" s="1">
        <f t="shared" si="204"/>
        <v>169.24952066557708</v>
      </c>
      <c r="X801" s="1">
        <f t="shared" si="205"/>
        <v>76.586022476332801</v>
      </c>
      <c r="Y801" s="1">
        <f t="shared" si="196"/>
        <v>79.256089455105368</v>
      </c>
      <c r="Z801" s="1">
        <f t="shared" si="197"/>
        <v>48.440292113111617</v>
      </c>
      <c r="AE801" s="1">
        <v>7.99</v>
      </c>
      <c r="AF801" s="1">
        <f t="shared" si="206"/>
        <v>115.57230689833874</v>
      </c>
      <c r="AG801" s="1">
        <f t="shared" si="207"/>
        <v>34.066472414805716</v>
      </c>
      <c r="AH801" s="1">
        <f t="shared" si="198"/>
        <v>152.40179769932314</v>
      </c>
      <c r="AI801" s="1">
        <f t="shared" si="199"/>
        <v>3.2609472889831133</v>
      </c>
    </row>
    <row r="802" spans="4:35" x14ac:dyDescent="0.25">
      <c r="D802" s="1">
        <v>8</v>
      </c>
      <c r="E802" s="1">
        <f t="shared" si="200"/>
        <v>6.8400406503273414</v>
      </c>
      <c r="F802" s="1">
        <f t="shared" si="201"/>
        <v>200.0172781248547</v>
      </c>
      <c r="G802" s="1">
        <f t="shared" si="192"/>
        <v>-13.682444962182032</v>
      </c>
      <c r="H802" s="1">
        <f t="shared" si="193"/>
        <v>-198.33705168092763</v>
      </c>
      <c r="M802" s="1">
        <v>8</v>
      </c>
      <c r="N802" s="1">
        <f t="shared" si="202"/>
        <v>83.279498028771556</v>
      </c>
      <c r="O802" s="1">
        <f t="shared" si="203"/>
        <v>74.463519391605217</v>
      </c>
      <c r="P802" s="1">
        <f t="shared" si="194"/>
        <v>42.533305729771534</v>
      </c>
      <c r="Q802" s="1">
        <f t="shared" si="195"/>
        <v>-16.918485391215739</v>
      </c>
      <c r="V802" s="1">
        <v>8</v>
      </c>
      <c r="W802" s="1">
        <f t="shared" si="204"/>
        <v>170.04208156012814</v>
      </c>
      <c r="X802" s="1">
        <f t="shared" si="205"/>
        <v>77.070425397463922</v>
      </c>
      <c r="Y802" s="1">
        <f t="shared" si="196"/>
        <v>77.97985189406964</v>
      </c>
      <c r="Z802" s="1">
        <f t="shared" si="197"/>
        <v>49.357504691781557</v>
      </c>
      <c r="AE802" s="1">
        <v>8</v>
      </c>
      <c r="AF802" s="1">
        <f t="shared" si="206"/>
        <v>117.09632487533197</v>
      </c>
      <c r="AG802" s="1">
        <f t="shared" si="207"/>
        <v>34.099081887695547</v>
      </c>
      <c r="AH802" s="1">
        <f t="shared" si="198"/>
        <v>154.33510633722102</v>
      </c>
      <c r="AI802" s="1">
        <f t="shared" si="199"/>
        <v>3.7837449057641774</v>
      </c>
    </row>
    <row r="803" spans="4:35" x14ac:dyDescent="0.25">
      <c r="D803" s="1">
        <v>8.01</v>
      </c>
      <c r="E803" s="1">
        <f t="shared" si="200"/>
        <v>6.7032162007055209</v>
      </c>
      <c r="F803" s="1">
        <f t="shared" si="201"/>
        <v>198.03390760804541</v>
      </c>
      <c r="G803" s="1">
        <f t="shared" si="192"/>
        <v>-13.142849553934367</v>
      </c>
      <c r="H803" s="1">
        <f t="shared" si="193"/>
        <v>-196.64130108685544</v>
      </c>
      <c r="M803" s="1">
        <v>8.01</v>
      </c>
      <c r="N803" s="1">
        <f t="shared" si="202"/>
        <v>83.704831086069277</v>
      </c>
      <c r="O803" s="1">
        <f t="shared" si="203"/>
        <v>74.294334537693061</v>
      </c>
      <c r="P803" s="1">
        <f t="shared" si="194"/>
        <v>43.033767709548144</v>
      </c>
      <c r="Q803" s="1">
        <f t="shared" si="195"/>
        <v>-16.564047378659446</v>
      </c>
      <c r="V803" s="1">
        <v>8.01</v>
      </c>
      <c r="W803" s="1">
        <f t="shared" si="204"/>
        <v>170.82188007906885</v>
      </c>
      <c r="X803" s="1">
        <f t="shared" si="205"/>
        <v>77.564000444381733</v>
      </c>
      <c r="Y803" s="1">
        <f t="shared" si="196"/>
        <v>76.651192510877323</v>
      </c>
      <c r="Z803" s="1">
        <f t="shared" si="197"/>
        <v>50.278443352585548</v>
      </c>
      <c r="AE803" s="1">
        <v>8.01</v>
      </c>
      <c r="AF803" s="1">
        <f t="shared" si="206"/>
        <v>118.63967593870419</v>
      </c>
      <c r="AG803" s="1">
        <f t="shared" si="207"/>
        <v>34.136919336753188</v>
      </c>
      <c r="AH803" s="1">
        <f t="shared" si="198"/>
        <v>156.27949092424672</v>
      </c>
      <c r="AI803" s="1">
        <f t="shared" si="199"/>
        <v>4.31479597962245</v>
      </c>
    </row>
    <row r="804" spans="4:35" x14ac:dyDescent="0.25">
      <c r="D804" s="1">
        <v>8.02</v>
      </c>
      <c r="E804" s="1">
        <f t="shared" si="200"/>
        <v>6.5717877051661775</v>
      </c>
      <c r="F804" s="1">
        <f t="shared" si="201"/>
        <v>196.06749459717685</v>
      </c>
      <c r="G804" s="1">
        <f t="shared" si="192"/>
        <v>-12.626703597196901</v>
      </c>
      <c r="H804" s="1">
        <f t="shared" si="193"/>
        <v>-194.94640476924283</v>
      </c>
      <c r="M804" s="1">
        <v>8.02</v>
      </c>
      <c r="N804" s="1">
        <f t="shared" si="202"/>
        <v>84.135168763164756</v>
      </c>
      <c r="O804" s="1">
        <f t="shared" si="203"/>
        <v>74.128694063906465</v>
      </c>
      <c r="P804" s="1">
        <f t="shared" si="194"/>
        <v>43.533733821133914</v>
      </c>
      <c r="Q804" s="1">
        <f t="shared" si="195"/>
        <v>-16.208113855143058</v>
      </c>
      <c r="V804" s="1">
        <v>8.02</v>
      </c>
      <c r="W804" s="1">
        <f t="shared" si="204"/>
        <v>171.58839200417762</v>
      </c>
      <c r="X804" s="1">
        <f t="shared" si="205"/>
        <v>78.066784877907594</v>
      </c>
      <c r="Y804" s="1">
        <f t="shared" si="196"/>
        <v>75.26970228563097</v>
      </c>
      <c r="Z804" s="1">
        <f t="shared" si="197"/>
        <v>51.202748890780079</v>
      </c>
      <c r="AE804" s="1">
        <v>8.02</v>
      </c>
      <c r="AF804" s="1">
        <f t="shared" si="206"/>
        <v>120.20247084794666</v>
      </c>
      <c r="AG804" s="1">
        <f t="shared" si="207"/>
        <v>34.18006729654941</v>
      </c>
      <c r="AH804" s="1">
        <f t="shared" si="198"/>
        <v>158.23437084000662</v>
      </c>
      <c r="AI804" s="1">
        <f t="shared" si="199"/>
        <v>4.8544140936009796</v>
      </c>
    </row>
    <row r="805" spans="4:35" x14ac:dyDescent="0.25">
      <c r="D805" s="1">
        <v>8.0299999999999994</v>
      </c>
      <c r="E805" s="1">
        <f t="shared" si="200"/>
        <v>6.4455206691942086</v>
      </c>
      <c r="F805" s="1">
        <f t="shared" si="201"/>
        <v>194.11803054948442</v>
      </c>
      <c r="G805" s="1">
        <f t="shared" si="192"/>
        <v>-12.132794225011075</v>
      </c>
      <c r="H805" s="1">
        <f t="shared" si="193"/>
        <v>-193.25319460075374</v>
      </c>
      <c r="M805" s="1">
        <v>8.0299999999999994</v>
      </c>
      <c r="N805" s="1">
        <f t="shared" si="202"/>
        <v>84.570506101376097</v>
      </c>
      <c r="O805" s="1">
        <f t="shared" si="203"/>
        <v>73.966612925355037</v>
      </c>
      <c r="P805" s="1">
        <f t="shared" si="194"/>
        <v>44.03313440871495</v>
      </c>
      <c r="Q805" s="1">
        <f t="shared" si="195"/>
        <v>-15.850670803857721</v>
      </c>
      <c r="V805" s="1">
        <v>8.0299999999999994</v>
      </c>
      <c r="W805" s="1">
        <f t="shared" si="204"/>
        <v>172.34108902703392</v>
      </c>
      <c r="X805" s="1">
        <f t="shared" si="205"/>
        <v>78.578812366815399</v>
      </c>
      <c r="Y805" s="1">
        <f t="shared" si="196"/>
        <v>73.835016099109311</v>
      </c>
      <c r="Z805" s="1">
        <f t="shared" si="197"/>
        <v>52.130039868654933</v>
      </c>
      <c r="AE805" s="1">
        <v>8.0299999999999994</v>
      </c>
      <c r="AF805" s="1">
        <f t="shared" si="206"/>
        <v>121.78481455634672</v>
      </c>
      <c r="AG805" s="1">
        <f t="shared" si="207"/>
        <v>34.228611437485419</v>
      </c>
      <c r="AH805" s="1">
        <f t="shared" si="198"/>
        <v>160.19912718398524</v>
      </c>
      <c r="AI805" s="1">
        <f t="shared" si="199"/>
        <v>5.4029228406195511</v>
      </c>
    </row>
    <row r="806" spans="4:35" x14ac:dyDescent="0.25">
      <c r="D806" s="1">
        <v>8.0400000000000009</v>
      </c>
      <c r="E806" s="1">
        <f t="shared" si="200"/>
        <v>6.3241927269440978</v>
      </c>
      <c r="F806" s="1">
        <f t="shared" si="201"/>
        <v>192.18549860347687</v>
      </c>
      <c r="G806" s="1">
        <f t="shared" si="192"/>
        <v>-11.659977195956474</v>
      </c>
      <c r="H806" s="1">
        <f t="shared" si="193"/>
        <v>-191.56244719476317</v>
      </c>
      <c r="M806" s="1">
        <v>8.0400000000000009</v>
      </c>
      <c r="N806" s="1">
        <f t="shared" si="202"/>
        <v>85.010837445463252</v>
      </c>
      <c r="O806" s="1">
        <f t="shared" si="203"/>
        <v>73.808106217316464</v>
      </c>
      <c r="P806" s="1">
        <f t="shared" si="194"/>
        <v>44.531896494971001</v>
      </c>
      <c r="Q806" s="1">
        <f t="shared" si="195"/>
        <v>-15.491703392377703</v>
      </c>
      <c r="V806" s="1">
        <v>8.0400000000000009</v>
      </c>
      <c r="W806" s="1">
        <f t="shared" si="204"/>
        <v>173.07943918802502</v>
      </c>
      <c r="X806" s="1">
        <f t="shared" si="205"/>
        <v>79.100112765501947</v>
      </c>
      <c r="Y806" s="1">
        <f t="shared" si="196"/>
        <v>72.346815232797709</v>
      </c>
      <c r="Z806" s="1">
        <f t="shared" si="197"/>
        <v>53.059912040194092</v>
      </c>
      <c r="AE806" s="1">
        <v>8.0400000000000009</v>
      </c>
      <c r="AF806" s="1">
        <f t="shared" si="206"/>
        <v>123.38680582818657</v>
      </c>
      <c r="AG806" s="1">
        <f t="shared" si="207"/>
        <v>34.282640665891613</v>
      </c>
      <c r="AH806" s="1">
        <f t="shared" si="198"/>
        <v>162.17310111397589</v>
      </c>
      <c r="AI806" s="1">
        <f t="shared" si="199"/>
        <v>5.9606561653535017</v>
      </c>
    </row>
    <row r="807" spans="4:35" x14ac:dyDescent="0.25">
      <c r="D807" s="1">
        <v>8.0500000000000007</v>
      </c>
      <c r="E807" s="1">
        <f t="shared" si="200"/>
        <v>6.2075929549845332</v>
      </c>
      <c r="F807" s="1">
        <f t="shared" si="201"/>
        <v>190.26987413152924</v>
      </c>
      <c r="G807" s="1">
        <f t="shared" si="192"/>
        <v>-11.207172694124431</v>
      </c>
      <c r="H807" s="1">
        <f t="shared" si="193"/>
        <v>-189.87488727737426</v>
      </c>
      <c r="M807" s="1">
        <v>8.0500000000000007</v>
      </c>
      <c r="N807" s="1">
        <f t="shared" si="202"/>
        <v>85.456156410412959</v>
      </c>
      <c r="O807" s="1">
        <f t="shared" si="203"/>
        <v>73.653189183392684</v>
      </c>
      <c r="P807" s="1">
        <f t="shared" si="194"/>
        <v>45.029943721191088</v>
      </c>
      <c r="Q807" s="1">
        <f t="shared" si="195"/>
        <v>-15.131195984578834</v>
      </c>
      <c r="V807" s="1">
        <v>8.0500000000000007</v>
      </c>
      <c r="W807" s="1">
        <f t="shared" si="204"/>
        <v>173.80290734035299</v>
      </c>
      <c r="X807" s="1">
        <f t="shared" si="205"/>
        <v>79.630711885903892</v>
      </c>
      <c r="Y807" s="1">
        <f t="shared" si="196"/>
        <v>70.804829893663978</v>
      </c>
      <c r="Z807" s="1">
        <f t="shared" si="197"/>
        <v>53.991937794462871</v>
      </c>
      <c r="AE807" s="1">
        <v>8.0500000000000007</v>
      </c>
      <c r="AF807" s="1">
        <f t="shared" si="206"/>
        <v>125.00853683932633</v>
      </c>
      <c r="AG807" s="1">
        <f t="shared" si="207"/>
        <v>34.342247227545151</v>
      </c>
      <c r="AH807" s="1">
        <f t="shared" si="198"/>
        <v>164.15559212485604</v>
      </c>
      <c r="AI807" s="1">
        <f t="shared" si="199"/>
        <v>6.5279587157004446</v>
      </c>
    </row>
    <row r="808" spans="4:35" x14ac:dyDescent="0.25">
      <c r="D808" s="1">
        <v>8.06</v>
      </c>
      <c r="E808" s="1">
        <f t="shared" si="200"/>
        <v>6.0955212280432889</v>
      </c>
      <c r="F808" s="1">
        <f t="shared" si="201"/>
        <v>188.37112525875548</v>
      </c>
      <c r="G808" s="1">
        <f t="shared" si="192"/>
        <v>-10.773361399216331</v>
      </c>
      <c r="H808" s="1">
        <f t="shared" si="193"/>
        <v>-188.19119084662938</v>
      </c>
      <c r="M808" s="1">
        <v>8.06</v>
      </c>
      <c r="N808" s="1">
        <f t="shared" si="202"/>
        <v>85.906455847624869</v>
      </c>
      <c r="O808" s="1">
        <f t="shared" si="203"/>
        <v>73.501877223546899</v>
      </c>
      <c r="P808" s="1">
        <f t="shared" si="194"/>
        <v>45.52719628680623</v>
      </c>
      <c r="Q808" s="1">
        <f t="shared" si="195"/>
        <v>-14.769132152737956</v>
      </c>
      <c r="V808" s="1">
        <v>8.06</v>
      </c>
      <c r="W808" s="1">
        <f t="shared" si="204"/>
        <v>174.51095563928962</v>
      </c>
      <c r="X808" s="1">
        <f t="shared" si="205"/>
        <v>80.17063126384852</v>
      </c>
      <c r="Y808" s="1">
        <f t="shared" si="196"/>
        <v>69.208841757392932</v>
      </c>
      <c r="Z808" s="1">
        <f t="shared" si="197"/>
        <v>54.925665620913712</v>
      </c>
      <c r="AE808" s="1">
        <v>8.06</v>
      </c>
      <c r="AF808" s="1">
        <f t="shared" si="206"/>
        <v>126.65009276057489</v>
      </c>
      <c r="AG808" s="1">
        <f t="shared" si="207"/>
        <v>34.407526814702159</v>
      </c>
      <c r="AH808" s="1">
        <f t="shared" si="198"/>
        <v>166.14585626626985</v>
      </c>
      <c r="AI808" s="1">
        <f t="shared" si="199"/>
        <v>7.1051862038556779</v>
      </c>
    </row>
    <row r="809" spans="4:35" x14ac:dyDescent="0.25">
      <c r="D809" s="1">
        <v>8.07</v>
      </c>
      <c r="E809" s="1">
        <f t="shared" si="200"/>
        <v>5.9877876140511255</v>
      </c>
      <c r="F809" s="1">
        <f t="shared" si="201"/>
        <v>186.48921335028919</v>
      </c>
      <c r="G809" s="1">
        <f t="shared" si="192"/>
        <v>-10.357580808957737</v>
      </c>
      <c r="H809" s="1">
        <f t="shared" si="193"/>
        <v>-186.51198813277657</v>
      </c>
      <c r="M809" s="1">
        <v>8.07</v>
      </c>
      <c r="N809" s="1">
        <f t="shared" si="202"/>
        <v>86.361727810492937</v>
      </c>
      <c r="O809" s="1">
        <f t="shared" si="203"/>
        <v>73.354185902019523</v>
      </c>
      <c r="P809" s="1">
        <f t="shared" si="194"/>
        <v>46.023570888375716</v>
      </c>
      <c r="Q809" s="1">
        <f t="shared" si="195"/>
        <v>-14.405494689835614</v>
      </c>
      <c r="V809" s="1">
        <v>8.07</v>
      </c>
      <c r="W809" s="1">
        <f t="shared" si="204"/>
        <v>175.20304405686355</v>
      </c>
      <c r="X809" s="1">
        <f t="shared" si="205"/>
        <v>80.719887920057658</v>
      </c>
      <c r="Y809" s="1">
        <f t="shared" si="196"/>
        <v>67.558686523268079</v>
      </c>
      <c r="Z809" s="1">
        <f t="shared" si="197"/>
        <v>55.860619599968381</v>
      </c>
      <c r="AE809" s="1">
        <v>8.07</v>
      </c>
      <c r="AF809" s="1">
        <f t="shared" si="206"/>
        <v>128.31155132323758</v>
      </c>
      <c r="AG809" s="1">
        <f t="shared" si="207"/>
        <v>34.478578676740717</v>
      </c>
      <c r="AH809" s="1">
        <f t="shared" si="198"/>
        <v>168.14310429781713</v>
      </c>
      <c r="AI809" s="1">
        <f t="shared" si="199"/>
        <v>7.6927057769838569</v>
      </c>
    </row>
    <row r="810" spans="4:35" x14ac:dyDescent="0.25">
      <c r="D810" s="1">
        <v>8.08</v>
      </c>
      <c r="E810" s="1">
        <f t="shared" si="200"/>
        <v>5.8842118059615478</v>
      </c>
      <c r="F810" s="1">
        <f t="shared" si="201"/>
        <v>184.62409346896143</v>
      </c>
      <c r="G810" s="1">
        <f t="shared" si="192"/>
        <v>-9.9589217971771298</v>
      </c>
      <c r="H810" s="1">
        <f t="shared" si="193"/>
        <v>-184.83786637254903</v>
      </c>
      <c r="M810" s="1">
        <v>8.08</v>
      </c>
      <c r="N810" s="1">
        <f t="shared" si="202"/>
        <v>86.821963519376695</v>
      </c>
      <c r="O810" s="1">
        <f t="shared" si="203"/>
        <v>73.210130955121173</v>
      </c>
      <c r="P810" s="1">
        <f t="shared" si="194"/>
        <v>46.518980658066965</v>
      </c>
      <c r="Q810" s="1">
        <f t="shared" si="195"/>
        <v>-14.040265622085235</v>
      </c>
      <c r="V810" s="1">
        <v>8.08</v>
      </c>
      <c r="W810" s="1">
        <f t="shared" si="204"/>
        <v>175.87863092209622</v>
      </c>
      <c r="X810" s="1">
        <f t="shared" si="205"/>
        <v>81.278494116057345</v>
      </c>
      <c r="Y810" s="1">
        <f t="shared" si="196"/>
        <v>65.854256473356074</v>
      </c>
      <c r="Z810" s="1">
        <f t="shared" si="197"/>
        <v>56.796298922397412</v>
      </c>
      <c r="AE810" s="1">
        <v>8.08</v>
      </c>
      <c r="AF810" s="1">
        <f t="shared" si="206"/>
        <v>129.99298236621576</v>
      </c>
      <c r="AG810" s="1">
        <f t="shared" si="207"/>
        <v>34.555505734510554</v>
      </c>
      <c r="AH810" s="1">
        <f t="shared" si="198"/>
        <v>170.14649978039353</v>
      </c>
      <c r="AI810" s="1">
        <f t="shared" si="199"/>
        <v>8.2908963974377876</v>
      </c>
    </row>
    <row r="811" spans="4:35" x14ac:dyDescent="0.25">
      <c r="D811" s="1">
        <v>8.09</v>
      </c>
      <c r="E811" s="1">
        <f t="shared" si="200"/>
        <v>5.7846225879897766</v>
      </c>
      <c r="F811" s="1">
        <f t="shared" si="201"/>
        <v>182.77571480523594</v>
      </c>
      <c r="G811" s="1">
        <f t="shared" si="192"/>
        <v>-9.5765253919873512</v>
      </c>
      <c r="H811" s="1">
        <f t="shared" si="193"/>
        <v>-183.16937240956665</v>
      </c>
      <c r="M811" s="1">
        <v>8.09</v>
      </c>
      <c r="N811" s="1">
        <f t="shared" si="202"/>
        <v>87.287153325957362</v>
      </c>
      <c r="O811" s="1">
        <f t="shared" si="203"/>
        <v>73.069728298900316</v>
      </c>
      <c r="P811" s="1">
        <f t="shared" si="194"/>
        <v>47.013335101671572</v>
      </c>
      <c r="Q811" s="1">
        <f t="shared" si="195"/>
        <v>-13.673426221712759</v>
      </c>
      <c r="V811" s="1">
        <v>8.09</v>
      </c>
      <c r="W811" s="1">
        <f t="shared" si="204"/>
        <v>176.53717348682977</v>
      </c>
      <c r="X811" s="1">
        <f t="shared" si="205"/>
        <v>81.846457105281317</v>
      </c>
      <c r="Y811" s="1">
        <f t="shared" si="196"/>
        <v>64.095503028111139</v>
      </c>
      <c r="Z811" s="1">
        <f t="shared" si="197"/>
        <v>57.732177441175999</v>
      </c>
      <c r="AE811" s="1">
        <v>8.09</v>
      </c>
      <c r="AF811" s="1">
        <f t="shared" si="206"/>
        <v>131.69444736401968</v>
      </c>
      <c r="AG811" s="1">
        <f t="shared" si="207"/>
        <v>34.638414698484929</v>
      </c>
      <c r="AH811" s="1">
        <f t="shared" si="198"/>
        <v>172.15515710238517</v>
      </c>
      <c r="AI811" s="1">
        <f t="shared" si="199"/>
        <v>8.900149232433062</v>
      </c>
    </row>
    <row r="812" spans="4:35" x14ac:dyDescent="0.25">
      <c r="D812" s="1">
        <v>8.1</v>
      </c>
      <c r="E812" s="1">
        <f t="shared" si="200"/>
        <v>5.6888573340699029</v>
      </c>
      <c r="F812" s="1">
        <f t="shared" si="201"/>
        <v>180.94402108114028</v>
      </c>
      <c r="G812" s="1">
        <f t="shared" si="192"/>
        <v>-9.2095797595310724</v>
      </c>
      <c r="H812" s="1">
        <f t="shared" si="193"/>
        <v>-181.50701513217328</v>
      </c>
      <c r="M812" s="1">
        <v>8.1</v>
      </c>
      <c r="N812" s="1">
        <f t="shared" si="202"/>
        <v>87.757286676974076</v>
      </c>
      <c r="O812" s="1">
        <f t="shared" si="203"/>
        <v>72.932994036683183</v>
      </c>
      <c r="P812" s="1">
        <f t="shared" si="194"/>
        <v>47.506540036203212</v>
      </c>
      <c r="Q812" s="1">
        <f t="shared" si="195"/>
        <v>-13.304957020011708</v>
      </c>
      <c r="V812" s="1">
        <v>8.1</v>
      </c>
      <c r="W812" s="1">
        <f t="shared" si="204"/>
        <v>177.17812851711088</v>
      </c>
      <c r="X812" s="1">
        <f t="shared" si="205"/>
        <v>82.423778879693074</v>
      </c>
      <c r="Y812" s="1">
        <f t="shared" si="196"/>
        <v>62.282439289977972</v>
      </c>
      <c r="Z812" s="1">
        <f t="shared" si="197"/>
        <v>58.667703259647226</v>
      </c>
      <c r="AE812" s="1">
        <v>8.1</v>
      </c>
      <c r="AF812" s="1">
        <f t="shared" si="206"/>
        <v>133.41599893504352</v>
      </c>
      <c r="AG812" s="1">
        <f t="shared" si="207"/>
        <v>34.727416190809258</v>
      </c>
      <c r="AH812" s="1">
        <f t="shared" si="198"/>
        <v>174.16813943949063</v>
      </c>
      <c r="AI812" s="1">
        <f t="shared" si="199"/>
        <v>9.5208680530403971</v>
      </c>
    </row>
    <row r="813" spans="4:35" x14ac:dyDescent="0.25">
      <c r="D813" s="1">
        <v>8.11</v>
      </c>
      <c r="E813" s="1">
        <f t="shared" si="200"/>
        <v>5.5967615364745917</v>
      </c>
      <c r="F813" s="1">
        <f t="shared" si="201"/>
        <v>179.12895092981856</v>
      </c>
      <c r="G813" s="1">
        <f t="shared" si="192"/>
        <v>-8.857317379711878</v>
      </c>
      <c r="H813" s="1">
        <f t="shared" si="193"/>
        <v>-179.85126775927714</v>
      </c>
      <c r="M813" s="1">
        <v>8.11</v>
      </c>
      <c r="N813" s="1">
        <f t="shared" si="202"/>
        <v>88.232352077336103</v>
      </c>
      <c r="O813" s="1">
        <f t="shared" si="203"/>
        <v>72.799944466483069</v>
      </c>
      <c r="P813" s="1">
        <f t="shared" si="194"/>
        <v>47.998497527127199</v>
      </c>
      <c r="Q813" s="1">
        <f t="shared" si="195"/>
        <v>-12.934837820699551</v>
      </c>
      <c r="V813" s="1">
        <v>8.11</v>
      </c>
      <c r="W813" s="1">
        <f t="shared" si="204"/>
        <v>177.80095291001066</v>
      </c>
      <c r="X813" s="1">
        <f t="shared" si="205"/>
        <v>83.010455912289544</v>
      </c>
      <c r="Y813" s="1">
        <f t="shared" si="196"/>
        <v>60.415142566031122</v>
      </c>
      <c r="Z813" s="1">
        <f t="shared" si="197"/>
        <v>59.602298359968188</v>
      </c>
      <c r="AE813" s="1">
        <v>8.11</v>
      </c>
      <c r="AF813" s="1">
        <f t="shared" si="206"/>
        <v>135.15768032943842</v>
      </c>
      <c r="AG813" s="1">
        <f t="shared" si="207"/>
        <v>34.822624871339663</v>
      </c>
      <c r="AH813" s="1">
        <f t="shared" si="198"/>
        <v>176.18445664702728</v>
      </c>
      <c r="AI813" s="1">
        <f t="shared" si="199"/>
        <v>10.153469642304735</v>
      </c>
    </row>
    <row r="814" spans="4:35" x14ac:dyDescent="0.25">
      <c r="D814" s="1">
        <v>8.120000000000001</v>
      </c>
      <c r="E814" s="1">
        <f t="shared" si="200"/>
        <v>5.5081883626774726</v>
      </c>
      <c r="F814" s="1">
        <f t="shared" si="201"/>
        <v>177.33043825222578</v>
      </c>
      <c r="G814" s="1">
        <f t="shared" si="192"/>
        <v>-8.5190124012331783</v>
      </c>
      <c r="H814" s="1">
        <f t="shared" si="193"/>
        <v>-178.20256998406526</v>
      </c>
      <c r="M814" s="1">
        <v>8.120000000000001</v>
      </c>
      <c r="N814" s="1">
        <f t="shared" si="202"/>
        <v>88.712337052607381</v>
      </c>
      <c r="O814" s="1">
        <f t="shared" si="203"/>
        <v>72.670596088276071</v>
      </c>
      <c r="P814" s="1">
        <f t="shared" si="194"/>
        <v>48.489105825273988</v>
      </c>
      <c r="Q814" s="1">
        <f t="shared" si="195"/>
        <v>-12.563047713602256</v>
      </c>
      <c r="V814" s="1">
        <v>8.120000000000001</v>
      </c>
      <c r="W814" s="1">
        <f t="shared" si="204"/>
        <v>178.40510433567098</v>
      </c>
      <c r="X814" s="1">
        <f t="shared" si="205"/>
        <v>83.606478895889225</v>
      </c>
      <c r="Y814" s="1">
        <f t="shared" si="196"/>
        <v>58.493756860158143</v>
      </c>
      <c r="Z814" s="1">
        <f t="shared" si="197"/>
        <v>60.535358275949328</v>
      </c>
      <c r="AE814" s="1">
        <v>8.120000000000001</v>
      </c>
      <c r="AF814" s="1">
        <f t="shared" si="206"/>
        <v>136.91952489590869</v>
      </c>
      <c r="AG814" s="1">
        <f t="shared" si="207"/>
        <v>34.924159567762707</v>
      </c>
      <c r="AH814" s="1">
        <f t="shared" si="198"/>
        <v>178.2030630836779</v>
      </c>
      <c r="AI814" s="1">
        <f t="shared" si="199"/>
        <v>10.79838421224127</v>
      </c>
    </row>
    <row r="815" spans="4:35" x14ac:dyDescent="0.25">
      <c r="D815" s="1">
        <v>8.1300000000000008</v>
      </c>
      <c r="E815" s="1">
        <f t="shared" si="200"/>
        <v>5.4229982386651407</v>
      </c>
      <c r="F815" s="1">
        <f t="shared" si="201"/>
        <v>175.54841255238512</v>
      </c>
      <c r="G815" s="1">
        <f t="shared" si="192"/>
        <v>-8.1939781641106375</v>
      </c>
      <c r="H815" s="1">
        <f t="shared" si="193"/>
        <v>-176.56132998480777</v>
      </c>
      <c r="M815" s="1">
        <v>8.1300000000000008</v>
      </c>
      <c r="N815" s="1">
        <f t="shared" si="202"/>
        <v>89.197228110860124</v>
      </c>
      <c r="O815" s="1">
        <f t="shared" si="203"/>
        <v>72.544965611140043</v>
      </c>
      <c r="P815" s="1">
        <f t="shared" si="194"/>
        <v>48.978259303493012</v>
      </c>
      <c r="Q815" s="1">
        <f t="shared" si="195"/>
        <v>-12.189565088694831</v>
      </c>
      <c r="V815" s="1">
        <v>8.1300000000000008</v>
      </c>
      <c r="W815" s="1">
        <f t="shared" si="204"/>
        <v>178.99004190427257</v>
      </c>
      <c r="X815" s="1">
        <f t="shared" si="205"/>
        <v>84.211832478648716</v>
      </c>
      <c r="Y815" s="1">
        <f t="shared" si="196"/>
        <v>56.518495324766825</v>
      </c>
      <c r="Z815" s="1">
        <f t="shared" si="197"/>
        <v>61.466251814521513</v>
      </c>
      <c r="AE815" s="1">
        <v>8.1300000000000008</v>
      </c>
      <c r="AF815" s="1">
        <f t="shared" si="206"/>
        <v>138.70155552674547</v>
      </c>
      <c r="AG815" s="1">
        <f t="shared" si="207"/>
        <v>35.032143409885123</v>
      </c>
      <c r="AH815" s="1">
        <f t="shared" si="198"/>
        <v>180.2228553657491</v>
      </c>
      <c r="AI815" s="1">
        <f t="shared" si="199"/>
        <v>11.456055829392689</v>
      </c>
    </row>
    <row r="816" spans="4:35" x14ac:dyDescent="0.25">
      <c r="D816" s="1">
        <v>8.14</v>
      </c>
      <c r="E816" s="1">
        <f t="shared" si="200"/>
        <v>5.341058457024034</v>
      </c>
      <c r="F816" s="1">
        <f t="shared" si="201"/>
        <v>173.78279925253705</v>
      </c>
      <c r="G816" s="1">
        <f t="shared" si="192"/>
        <v>-7.8815648786133927</v>
      </c>
      <c r="H816" s="1">
        <f t="shared" si="193"/>
        <v>-174.92792631135853</v>
      </c>
      <c r="M816" s="1">
        <v>8.14</v>
      </c>
      <c r="N816" s="1">
        <f t="shared" si="202"/>
        <v>89.687010703895055</v>
      </c>
      <c r="O816" s="1">
        <f t="shared" si="203"/>
        <v>72.423069960253088</v>
      </c>
      <c r="P816" s="1">
        <f t="shared" si="194"/>
        <v>49.465848393106938</v>
      </c>
      <c r="Q816" s="1">
        <f t="shared" si="195"/>
        <v>-11.814367650526687</v>
      </c>
      <c r="V816" s="1">
        <v>8.14</v>
      </c>
      <c r="W816" s="1">
        <f t="shared" si="204"/>
        <v>179.55522685752024</v>
      </c>
      <c r="X816" s="1">
        <f t="shared" si="205"/>
        <v>84.826494996793926</v>
      </c>
      <c r="Y816" s="1">
        <f t="shared" si="196"/>
        <v>54.489642661487672</v>
      </c>
      <c r="Z816" s="1">
        <f t="shared" si="197"/>
        <v>62.39432083017482</v>
      </c>
      <c r="AE816" s="1">
        <v>8.14</v>
      </c>
      <c r="AF816" s="1">
        <f t="shared" si="206"/>
        <v>140.50378408040297</v>
      </c>
      <c r="AG816" s="1">
        <f t="shared" si="207"/>
        <v>35.146703968179047</v>
      </c>
      <c r="AH816" s="1">
        <f t="shared" si="198"/>
        <v>182.24267005114851</v>
      </c>
      <c r="AI816" s="1">
        <f t="shared" si="199"/>
        <v>12.126942848558915</v>
      </c>
    </row>
    <row r="817" spans="4:35" x14ac:dyDescent="0.25">
      <c r="D817" s="1">
        <v>8.15</v>
      </c>
      <c r="E817" s="1">
        <f t="shared" si="200"/>
        <v>5.2622428082379002</v>
      </c>
      <c r="F817" s="1">
        <f t="shared" si="201"/>
        <v>172.03351998942347</v>
      </c>
      <c r="G817" s="1">
        <f t="shared" si="192"/>
        <v>-7.5811574503280932</v>
      </c>
      <c r="H817" s="1">
        <f t="shared" si="193"/>
        <v>-173.30270965538693</v>
      </c>
      <c r="M817" s="1">
        <v>8.15</v>
      </c>
      <c r="N817" s="1">
        <f t="shared" si="202"/>
        <v>90.181669187826131</v>
      </c>
      <c r="O817" s="1">
        <f t="shared" si="203"/>
        <v>72.304926283747818</v>
      </c>
      <c r="P817" s="1">
        <f t="shared" si="194"/>
        <v>49.951759520230254</v>
      </c>
      <c r="Q817" s="1">
        <f t="shared" si="195"/>
        <v>-11.437432433061687</v>
      </c>
      <c r="V817" s="1">
        <v>8.15</v>
      </c>
      <c r="W817" s="1">
        <f t="shared" si="204"/>
        <v>180.10012328413512</v>
      </c>
      <c r="X817" s="1">
        <f t="shared" si="205"/>
        <v>85.450438205095679</v>
      </c>
      <c r="Y817" s="1">
        <f t="shared" si="196"/>
        <v>52.407557459848206</v>
      </c>
      <c r="Z817" s="1">
        <f t="shared" si="197"/>
        <v>63.31888005680959</v>
      </c>
      <c r="AE817" s="1">
        <v>8.15</v>
      </c>
      <c r="AF817" s="1">
        <f t="shared" si="206"/>
        <v>142.32621078091444</v>
      </c>
      <c r="AG817" s="1">
        <f t="shared" si="207"/>
        <v>35.267973396664637</v>
      </c>
      <c r="AH817" s="1">
        <f t="shared" si="198"/>
        <v>184.26128125244142</v>
      </c>
      <c r="AI817" s="1">
        <f t="shared" si="199"/>
        <v>12.811518354229221</v>
      </c>
    </row>
    <row r="818" spans="4:35" x14ac:dyDescent="0.25">
      <c r="D818" s="1">
        <v>8.16</v>
      </c>
      <c r="E818" s="1">
        <f t="shared" si="200"/>
        <v>5.186431233734619</v>
      </c>
      <c r="F818" s="1">
        <f t="shared" si="201"/>
        <v>170.30049289286958</v>
      </c>
      <c r="G818" s="1">
        <f t="shared" si="192"/>
        <v>-7.2921734417303492</v>
      </c>
      <c r="H818" s="1">
        <f t="shared" si="193"/>
        <v>-171.68600451184199</v>
      </c>
      <c r="M818" s="1">
        <v>8.16</v>
      </c>
      <c r="N818" s="1">
        <f t="shared" si="202"/>
        <v>90.681186783028437</v>
      </c>
      <c r="O818" s="1">
        <f t="shared" si="203"/>
        <v>72.190551959417206</v>
      </c>
      <c r="P818" s="1">
        <f t="shared" si="194"/>
        <v>50.435875042020257</v>
      </c>
      <c r="Q818" s="1">
        <f t="shared" si="195"/>
        <v>-11.058735814963933</v>
      </c>
      <c r="V818" s="1">
        <v>8.16</v>
      </c>
      <c r="W818" s="1">
        <f t="shared" si="204"/>
        <v>180.62419885873359</v>
      </c>
      <c r="X818" s="1">
        <f t="shared" si="205"/>
        <v>86.083627005663772</v>
      </c>
      <c r="Y818" s="1">
        <f t="shared" si="196"/>
        <v>50.272674462425918</v>
      </c>
      <c r="Z818" s="1">
        <f t="shared" si="197"/>
        <v>64.239217001517034</v>
      </c>
      <c r="AE818" s="1">
        <v>8.16</v>
      </c>
      <c r="AF818" s="1">
        <f t="shared" si="206"/>
        <v>144.16882359343884</v>
      </c>
      <c r="AG818" s="1">
        <f t="shared" si="207"/>
        <v>35.396088580206928</v>
      </c>
      <c r="AH818" s="1">
        <f t="shared" si="198"/>
        <v>186.27739817852591</v>
      </c>
      <c r="AI818" s="1">
        <f t="shared" si="199"/>
        <v>13.510270609156537</v>
      </c>
    </row>
    <row r="819" spans="4:35" x14ac:dyDescent="0.25">
      <c r="D819" s="1">
        <v>8.17</v>
      </c>
      <c r="E819" s="1">
        <f t="shared" si="200"/>
        <v>5.1135094993173151</v>
      </c>
      <c r="F819" s="1">
        <f t="shared" si="201"/>
        <v>168.58363284775118</v>
      </c>
      <c r="G819" s="1">
        <f t="shared" si="192"/>
        <v>-7.0140611612933332</v>
      </c>
      <c r="H819" s="1">
        <f t="shared" si="193"/>
        <v>-170.07811073865224</v>
      </c>
      <c r="M819" s="1">
        <v>8.17</v>
      </c>
      <c r="N819" s="1">
        <f t="shared" si="202"/>
        <v>91.185545533448646</v>
      </c>
      <c r="O819" s="1">
        <f t="shared" si="203"/>
        <v>72.079964601267562</v>
      </c>
      <c r="P819" s="1">
        <f t="shared" si="194"/>
        <v>50.918073182932289</v>
      </c>
      <c r="Q819" s="1">
        <f t="shared" si="195"/>
        <v>-10.678253535361115</v>
      </c>
      <c r="V819" s="1">
        <v>8.17</v>
      </c>
      <c r="W819" s="1">
        <f t="shared" si="204"/>
        <v>181.12692560335785</v>
      </c>
      <c r="X819" s="1">
        <f t="shared" si="205"/>
        <v>86.726019175678942</v>
      </c>
      <c r="Y819" s="1">
        <f t="shared" si="196"/>
        <v>48.085506744543956</v>
      </c>
      <c r="Z819" s="1">
        <f t="shared" si="197"/>
        <v>65.15459190486618</v>
      </c>
      <c r="AE819" s="1">
        <v>8.17</v>
      </c>
      <c r="AF819" s="1">
        <f t="shared" si="206"/>
        <v>146.03159757522411</v>
      </c>
      <c r="AG819" s="1">
        <f t="shared" si="207"/>
        <v>35.531191286298494</v>
      </c>
      <c r="AH819" s="1">
        <f t="shared" si="198"/>
        <v>188.2896626046672</v>
      </c>
      <c r="AI819" s="1">
        <f t="shared" si="199"/>
        <v>14.223703509414104</v>
      </c>
    </row>
    <row r="820" spans="4:35" x14ac:dyDescent="0.25">
      <c r="D820" s="1">
        <v>8.18</v>
      </c>
      <c r="E820" s="1">
        <f t="shared" si="200"/>
        <v>5.0433688877043821</v>
      </c>
      <c r="F820" s="1">
        <f t="shared" si="201"/>
        <v>166.88285174036466</v>
      </c>
      <c r="G820" s="1">
        <f t="shared" si="192"/>
        <v>-6.746297871766</v>
      </c>
      <c r="H820" s="1">
        <f t="shared" si="193"/>
        <v>-168.47930502119917</v>
      </c>
      <c r="M820" s="1">
        <v>8.18</v>
      </c>
      <c r="N820" s="1">
        <f t="shared" si="202"/>
        <v>91.694726265277964</v>
      </c>
      <c r="O820" s="1">
        <f t="shared" si="203"/>
        <v>71.973182065913946</v>
      </c>
      <c r="P820" s="1">
        <f t="shared" si="194"/>
        <v>51.398227971056087</v>
      </c>
      <c r="Q820" s="1">
        <f t="shared" si="195"/>
        <v>-10.295960710118857</v>
      </c>
      <c r="V820" s="1">
        <v>8.18</v>
      </c>
      <c r="W820" s="1">
        <f t="shared" si="204"/>
        <v>181.60778067080329</v>
      </c>
      <c r="X820" s="1">
        <f t="shared" si="205"/>
        <v>87.377565094727601</v>
      </c>
      <c r="Y820" s="1">
        <f t="shared" si="196"/>
        <v>45.846647796164014</v>
      </c>
      <c r="Z820" s="1">
        <f t="shared" si="197"/>
        <v>66.064237772310022</v>
      </c>
      <c r="AE820" s="1">
        <v>8.18</v>
      </c>
      <c r="AF820" s="1">
        <f t="shared" si="206"/>
        <v>147.91449420127077</v>
      </c>
      <c r="AG820" s="1">
        <f t="shared" si="207"/>
        <v>35.673428321392635</v>
      </c>
      <c r="AH820" s="1">
        <f t="shared" si="198"/>
        <v>190.29664627085992</v>
      </c>
      <c r="AI820" s="1">
        <f t="shared" si="199"/>
        <v>14.952337045164596</v>
      </c>
    </row>
    <row r="821" spans="4:35" x14ac:dyDescent="0.25">
      <c r="D821" s="1">
        <v>8.19</v>
      </c>
      <c r="E821" s="1">
        <f t="shared" si="200"/>
        <v>4.9759059089867224</v>
      </c>
      <c r="F821" s="1">
        <f t="shared" si="201"/>
        <v>165.19805869015266</v>
      </c>
      <c r="G821" s="1">
        <f t="shared" si="192"/>
        <v>-6.488388109815876</v>
      </c>
      <c r="H821" s="1">
        <f t="shared" si="193"/>
        <v>-166.88984224766716</v>
      </c>
      <c r="M821" s="1">
        <v>8.19</v>
      </c>
      <c r="N821" s="1">
        <f t="shared" si="202"/>
        <v>92.208708544988525</v>
      </c>
      <c r="O821" s="1">
        <f t="shared" si="203"/>
        <v>71.870222458812762</v>
      </c>
      <c r="P821" s="1">
        <f t="shared" si="194"/>
        <v>51.876209174613962</v>
      </c>
      <c r="Q821" s="1">
        <f t="shared" si="195"/>
        <v>-9.9118318486599843</v>
      </c>
      <c r="V821" s="1">
        <v>8.19</v>
      </c>
      <c r="W821" s="1">
        <f t="shared" si="204"/>
        <v>182.06624714876494</v>
      </c>
      <c r="X821" s="1">
        <f t="shared" si="205"/>
        <v>88.038207472450708</v>
      </c>
      <c r="Y821" s="1">
        <f t="shared" si="196"/>
        <v>43.556773493260764</v>
      </c>
      <c r="Z821" s="1">
        <f t="shared" si="197"/>
        <v>66.967360481336797</v>
      </c>
      <c r="AE821" s="1">
        <v>8.19</v>
      </c>
      <c r="AF821" s="1">
        <f t="shared" si="206"/>
        <v>149.81746066397938</v>
      </c>
      <c r="AG821" s="1">
        <f t="shared" si="207"/>
        <v>35.822951691844281</v>
      </c>
      <c r="AH821" s="1">
        <f t="shared" si="198"/>
        <v>192.29684820874846</v>
      </c>
      <c r="AI821" s="1">
        <f t="shared" si="199"/>
        <v>15.696707766250203</v>
      </c>
    </row>
    <row r="822" spans="4:35" x14ac:dyDescent="0.25">
      <c r="D822" s="1">
        <v>8.1999999999999993</v>
      </c>
      <c r="E822" s="1">
        <f t="shared" si="200"/>
        <v>4.9110220278885635</v>
      </c>
      <c r="F822" s="1">
        <f t="shared" si="201"/>
        <v>163.52916026767599</v>
      </c>
      <c r="G822" s="1">
        <f t="shared" si="192"/>
        <v>-6.2398621097563938</v>
      </c>
      <c r="H822" s="1">
        <f t="shared" si="193"/>
        <v>-165.30995680096981</v>
      </c>
      <c r="M822" s="1">
        <v>8.1999999999999993</v>
      </c>
      <c r="N822" s="1">
        <f t="shared" si="202"/>
        <v>92.727470636734665</v>
      </c>
      <c r="O822" s="1">
        <f t="shared" si="203"/>
        <v>71.771104140326159</v>
      </c>
      <c r="P822" s="1">
        <f t="shared" si="194"/>
        <v>52.351882238706935</v>
      </c>
      <c r="Q822" s="1">
        <f t="shared" si="195"/>
        <v>-9.5258408713645348</v>
      </c>
      <c r="V822" s="1">
        <v>8.1999999999999993</v>
      </c>
      <c r="W822" s="1">
        <f t="shared" si="204"/>
        <v>182.50181488369756</v>
      </c>
      <c r="X822" s="1">
        <f t="shared" si="205"/>
        <v>88.707881077264076</v>
      </c>
      <c r="Y822" s="1">
        <f t="shared" si="196"/>
        <v>41.216643945636974</v>
      </c>
      <c r="Z822" s="1">
        <f t="shared" si="197"/>
        <v>67.863138968979143</v>
      </c>
      <c r="AE822" s="1">
        <v>8.1999999999999993</v>
      </c>
      <c r="AF822" s="1">
        <f t="shared" si="206"/>
        <v>151.74042914606687</v>
      </c>
      <c r="AG822" s="1">
        <f t="shared" si="207"/>
        <v>35.979918769506781</v>
      </c>
      <c r="AH822" s="1">
        <f t="shared" si="198"/>
        <v>194.28869199762204</v>
      </c>
      <c r="AI822" s="1">
        <f t="shared" si="199"/>
        <v>16.457369251578662</v>
      </c>
    </row>
    <row r="823" spans="4:35" x14ac:dyDescent="0.25">
      <c r="D823" s="1">
        <v>8.2100000000000009</v>
      </c>
      <c r="E823" s="1">
        <f t="shared" si="200"/>
        <v>4.8486234067909999</v>
      </c>
      <c r="F823" s="1">
        <f t="shared" si="201"/>
        <v>161.87606069966628</v>
      </c>
      <c r="G823" s="1">
        <f t="shared" si="192"/>
        <v>-6.0002743245684531</v>
      </c>
      <c r="H823" s="1">
        <f t="shared" si="193"/>
        <v>-163.73986377257106</v>
      </c>
      <c r="M823" s="1">
        <v>8.2100000000000009</v>
      </c>
      <c r="N823" s="1">
        <f t="shared" si="202"/>
        <v>93.25098945912174</v>
      </c>
      <c r="O823" s="1">
        <f t="shared" si="203"/>
        <v>71.675845731612512</v>
      </c>
      <c r="P823" s="1">
        <f t="shared" si="194"/>
        <v>52.825108222398804</v>
      </c>
      <c r="Q823" s="1">
        <f t="shared" si="195"/>
        <v>-9.1379611275869177</v>
      </c>
      <c r="V823" s="1">
        <v>8.2100000000000009</v>
      </c>
      <c r="W823" s="1">
        <f t="shared" si="204"/>
        <v>182.91398132315393</v>
      </c>
      <c r="X823" s="1">
        <f t="shared" si="205"/>
        <v>89.386512466953874</v>
      </c>
      <c r="Y823" s="1">
        <f t="shared" si="196"/>
        <v>38.827105207862537</v>
      </c>
      <c r="Z823" s="1">
        <f t="shared" si="197"/>
        <v>68.750725504251562</v>
      </c>
      <c r="AE823" s="1">
        <v>8.2100000000000009</v>
      </c>
      <c r="AF823" s="1">
        <f t="shared" si="206"/>
        <v>153.68331606604309</v>
      </c>
      <c r="AG823" s="1">
        <f t="shared" si="207"/>
        <v>36.144492462022569</v>
      </c>
      <c r="AH823" s="1">
        <f t="shared" si="198"/>
        <v>196.27052295033164</v>
      </c>
      <c r="AI823" s="1">
        <f t="shared" si="199"/>
        <v>17.234892581133337</v>
      </c>
    </row>
    <row r="824" spans="4:35" x14ac:dyDescent="0.25">
      <c r="D824" s="1">
        <v>8.2200000000000006</v>
      </c>
      <c r="E824" s="1">
        <f t="shared" si="200"/>
        <v>4.7886206635453155</v>
      </c>
      <c r="F824" s="1">
        <f t="shared" si="201"/>
        <v>160.23866206194057</v>
      </c>
      <c r="G824" s="1">
        <f t="shared" si="192"/>
        <v>-5.7692020378826374</v>
      </c>
      <c r="H824" s="1">
        <f t="shared" si="193"/>
        <v>-162.17976010317039</v>
      </c>
      <c r="M824" s="1">
        <v>8.2200000000000006</v>
      </c>
      <c r="N824" s="1">
        <f t="shared" si="202"/>
        <v>93.779240541345729</v>
      </c>
      <c r="O824" s="1">
        <f t="shared" si="203"/>
        <v>71.584466120336643</v>
      </c>
      <c r="P824" s="1">
        <f t="shared" si="194"/>
        <v>53.295743736234179</v>
      </c>
      <c r="Q824" s="1">
        <f t="shared" si="195"/>
        <v>-8.7481654143282039</v>
      </c>
      <c r="V824" s="1">
        <v>8.2200000000000006</v>
      </c>
      <c r="W824" s="1">
        <f t="shared" si="204"/>
        <v>183.30225237523257</v>
      </c>
      <c r="X824" s="1">
        <f t="shared" si="205"/>
        <v>90.074019721996393</v>
      </c>
      <c r="Y824" s="1">
        <f t="shared" si="196"/>
        <v>36.389090839803977</v>
      </c>
      <c r="Z824" s="1">
        <f t="shared" si="197"/>
        <v>69.629246050014402</v>
      </c>
      <c r="AE824" s="1">
        <v>8.2200000000000006</v>
      </c>
      <c r="AF824" s="1">
        <f t="shared" si="206"/>
        <v>155.6460212955464</v>
      </c>
      <c r="AG824" s="1">
        <f t="shared" si="207"/>
        <v>36.316841387833904</v>
      </c>
      <c r="AH824" s="1">
        <f t="shared" si="198"/>
        <v>198.24060523033725</v>
      </c>
      <c r="AI824" s="1">
        <f t="shared" si="199"/>
        <v>18.02986680927383</v>
      </c>
    </row>
    <row r="825" spans="4:35" x14ac:dyDescent="0.25">
      <c r="D825" s="1">
        <v>8.23</v>
      </c>
      <c r="E825" s="1">
        <f t="shared" si="200"/>
        <v>4.7309286431664894</v>
      </c>
      <c r="F825" s="1">
        <f t="shared" si="201"/>
        <v>158.61686446090886</v>
      </c>
      <c r="G825" s="1">
        <f t="shared" si="192"/>
        <v>-5.5462440610144315</v>
      </c>
      <c r="H825" s="1">
        <f t="shared" si="193"/>
        <v>-160.62982565488969</v>
      </c>
      <c r="M825" s="1">
        <v>8.23</v>
      </c>
      <c r="N825" s="1">
        <f t="shared" si="202"/>
        <v>94.31219797870807</v>
      </c>
      <c r="O825" s="1">
        <f t="shared" si="203"/>
        <v>71.496984466193368</v>
      </c>
      <c r="P825" s="1">
        <f t="shared" si="194"/>
        <v>53.763640880291248</v>
      </c>
      <c r="Q825" s="1">
        <f t="shared" si="195"/>
        <v>-8.3564259956025317</v>
      </c>
      <c r="V825" s="1">
        <v>8.23</v>
      </c>
      <c r="W825" s="1">
        <f t="shared" si="204"/>
        <v>183.66614328363062</v>
      </c>
      <c r="X825" s="1">
        <f t="shared" si="205"/>
        <v>90.770312182496539</v>
      </c>
      <c r="Y825" s="1">
        <f t="shared" si="196"/>
        <v>33.903623303055419</v>
      </c>
      <c r="Z825" s="1">
        <f t="shared" si="197"/>
        <v>70.497800718656578</v>
      </c>
      <c r="AE825" s="1">
        <v>8.23</v>
      </c>
      <c r="AF825" s="1">
        <f t="shared" si="206"/>
        <v>157.62842734784977</v>
      </c>
      <c r="AG825" s="1">
        <f t="shared" si="207"/>
        <v>36.497140055926643</v>
      </c>
      <c r="AH825" s="1">
        <f t="shared" si="198"/>
        <v>200.19711890150094</v>
      </c>
      <c r="AI825" s="1">
        <f t="shared" si="199"/>
        <v>18.84289943781706</v>
      </c>
    </row>
    <row r="826" spans="4:35" x14ac:dyDescent="0.25">
      <c r="D826" s="1">
        <v>8.24</v>
      </c>
      <c r="E826" s="1">
        <f t="shared" si="200"/>
        <v>4.6754662025563452</v>
      </c>
      <c r="F826" s="1">
        <f t="shared" si="201"/>
        <v>157.01056620435995</v>
      </c>
      <c r="G826" s="1">
        <f t="shared" si="192"/>
        <v>-5.3310195095417194</v>
      </c>
      <c r="H826" s="1">
        <f t="shared" si="193"/>
        <v>-159.09022421929436</v>
      </c>
      <c r="M826" s="1">
        <v>8.24</v>
      </c>
      <c r="N826" s="1">
        <f t="shared" si="202"/>
        <v>94.849834387510981</v>
      </c>
      <c r="O826" s="1">
        <f t="shared" si="203"/>
        <v>71.413420206237348</v>
      </c>
      <c r="P826" s="1">
        <f t="shared" si="194"/>
        <v>54.228647182875115</v>
      </c>
      <c r="Q826" s="1">
        <f t="shared" si="195"/>
        <v>-7.9627146225381669</v>
      </c>
      <c r="V826" s="1">
        <v>8.24</v>
      </c>
      <c r="W826" s="1">
        <f t="shared" si="204"/>
        <v>184.00517951666117</v>
      </c>
      <c r="X826" s="1">
        <f t="shared" si="205"/>
        <v>91.475290189683108</v>
      </c>
      <c r="Y826" s="1">
        <f t="shared" si="196"/>
        <v>31.371815179496032</v>
      </c>
      <c r="Z826" s="1">
        <f t="shared" si="197"/>
        <v>71.355464325849056</v>
      </c>
      <c r="AE826" s="1">
        <v>8.24</v>
      </c>
      <c r="AF826" s="1">
        <f t="shared" si="206"/>
        <v>159.63039853686479</v>
      </c>
      <c r="AG826" s="1">
        <f t="shared" si="207"/>
        <v>36.685569050304814</v>
      </c>
      <c r="AH826" s="1">
        <f t="shared" si="198"/>
        <v>202.13815691269295</v>
      </c>
      <c r="AI826" s="1">
        <f t="shared" si="199"/>
        <v>19.674616887195189</v>
      </c>
    </row>
    <row r="827" spans="4:35" x14ac:dyDescent="0.25">
      <c r="D827" s="1">
        <v>8.25</v>
      </c>
      <c r="E827" s="1">
        <f t="shared" si="200"/>
        <v>4.6221560074609283</v>
      </c>
      <c r="F827" s="1">
        <f t="shared" si="201"/>
        <v>155.41966396216699</v>
      </c>
      <c r="G827" s="1">
        <f t="shared" si="192"/>
        <v>-5.1231666542839216</v>
      </c>
      <c r="H827" s="1">
        <f t="shared" si="193"/>
        <v>-157.56110446529414</v>
      </c>
      <c r="M827" s="1">
        <v>8.25</v>
      </c>
      <c r="N827" s="1">
        <f t="shared" si="202"/>
        <v>95.392120859339727</v>
      </c>
      <c r="O827" s="1">
        <f t="shared" si="203"/>
        <v>71.333793060011971</v>
      </c>
      <c r="P827" s="1">
        <f t="shared" si="194"/>
        <v>54.69060553996362</v>
      </c>
      <c r="Q827" s="1">
        <f t="shared" si="195"/>
        <v>-7.5670025542547812</v>
      </c>
      <c r="V827" s="1">
        <v>8.25</v>
      </c>
      <c r="W827" s="1">
        <f t="shared" si="204"/>
        <v>184.31889766845615</v>
      </c>
      <c r="X827" s="1">
        <f t="shared" si="205"/>
        <v>92.188844832941598</v>
      </c>
      <c r="Y827" s="1">
        <f t="shared" si="196"/>
        <v>28.794870198189408</v>
      </c>
      <c r="Z827" s="1">
        <f t="shared" si="197"/>
        <v>72.201287046443355</v>
      </c>
      <c r="AE827" s="1">
        <v>8.25</v>
      </c>
      <c r="AF827" s="1">
        <f t="shared" si="206"/>
        <v>161.65178010599172</v>
      </c>
      <c r="AG827" s="1">
        <f t="shared" si="207"/>
        <v>36.882315219176768</v>
      </c>
      <c r="AH827" s="1">
        <f t="shared" si="198"/>
        <v>204.06172201977873</v>
      </c>
      <c r="AI827" s="1">
        <f t="shared" si="199"/>
        <v>20.525664963774972</v>
      </c>
    </row>
    <row r="828" spans="4:35" x14ac:dyDescent="0.25">
      <c r="D828" s="1">
        <v>8.26</v>
      </c>
      <c r="E828" s="1">
        <f t="shared" si="200"/>
        <v>4.5709243409180891</v>
      </c>
      <c r="F828" s="1">
        <f t="shared" si="201"/>
        <v>153.84405291751406</v>
      </c>
      <c r="G828" s="1">
        <f t="shared" si="192"/>
        <v>-4.9223418418869338</v>
      </c>
      <c r="H828" s="1">
        <f t="shared" si="193"/>
        <v>-156.04260083070338</v>
      </c>
      <c r="M828" s="1">
        <v>8.26</v>
      </c>
      <c r="N828" s="1">
        <f t="shared" si="202"/>
        <v>95.939026914739358</v>
      </c>
      <c r="O828" s="1">
        <f t="shared" si="203"/>
        <v>71.258123034469421</v>
      </c>
      <c r="P828" s="1">
        <f t="shared" si="194"/>
        <v>55.149354155523305</v>
      </c>
      <c r="Q828" s="1">
        <f t="shared" si="195"/>
        <v>-7.1692605795598876</v>
      </c>
      <c r="V828" s="1">
        <v>8.26</v>
      </c>
      <c r="W828" s="1">
        <f t="shared" si="204"/>
        <v>184.60684637043803</v>
      </c>
      <c r="X828" s="1">
        <f t="shared" si="205"/>
        <v>92.910857703406037</v>
      </c>
      <c r="Y828" s="1">
        <f t="shared" si="196"/>
        <v>26.174084056909926</v>
      </c>
      <c r="Z828" s="1">
        <f t="shared" si="197"/>
        <v>73.03429517637268</v>
      </c>
      <c r="AE828" s="1">
        <v>8.26</v>
      </c>
      <c r="AF828" s="1">
        <f t="shared" si="206"/>
        <v>163.69239732618951</v>
      </c>
      <c r="AG828" s="1">
        <f t="shared" si="207"/>
        <v>37.087571868814514</v>
      </c>
      <c r="AH828" s="1">
        <f t="shared" si="198"/>
        <v>205.96572364810712</v>
      </c>
      <c r="AI828" s="1">
        <f t="shared" si="199"/>
        <v>21.39670932119256</v>
      </c>
    </row>
    <row r="829" spans="4:35" x14ac:dyDescent="0.25">
      <c r="D829" s="1">
        <v>8.27</v>
      </c>
      <c r="E829" s="1">
        <f t="shared" si="200"/>
        <v>4.5217009224992202</v>
      </c>
      <c r="F829" s="1">
        <f t="shared" si="201"/>
        <v>152.28362690920702</v>
      </c>
      <c r="G829" s="1">
        <f t="shared" si="192"/>
        <v>-4.7282184805393292</v>
      </c>
      <c r="H829" s="1">
        <f t="shared" si="193"/>
        <v>-154.53483436099057</v>
      </c>
      <c r="M829" s="1">
        <v>8.27</v>
      </c>
      <c r="N829" s="1">
        <f t="shared" si="202"/>
        <v>96.49052045629459</v>
      </c>
      <c r="O829" s="1">
        <f t="shared" si="203"/>
        <v>71.186430428673816</v>
      </c>
      <c r="P829" s="1">
        <f t="shared" si="194"/>
        <v>55.604726482818322</v>
      </c>
      <c r="Q829" s="1">
        <f t="shared" si="195"/>
        <v>-6.7694590395088214</v>
      </c>
      <c r="V829" s="1">
        <v>8.27</v>
      </c>
      <c r="W829" s="1">
        <f t="shared" si="204"/>
        <v>184.86858721100714</v>
      </c>
      <c r="X829" s="1">
        <f t="shared" si="205"/>
        <v>93.641200655169769</v>
      </c>
      <c r="Y829" s="1">
        <f t="shared" si="196"/>
        <v>23.510845024740867</v>
      </c>
      <c r="Z829" s="1">
        <f t="shared" si="197"/>
        <v>73.853492004156749</v>
      </c>
      <c r="AE829" s="1">
        <v>8.27</v>
      </c>
      <c r="AF829" s="1">
        <f t="shared" si="206"/>
        <v>165.75205456267057</v>
      </c>
      <c r="AG829" s="1">
        <f t="shared" si="207"/>
        <v>37.301538962026441</v>
      </c>
      <c r="AH829" s="1">
        <f t="shared" si="198"/>
        <v>207.84797469923336</v>
      </c>
      <c r="AI829" s="1">
        <f t="shared" si="199"/>
        <v>22.288435913305857</v>
      </c>
    </row>
    <row r="830" spans="4:35" x14ac:dyDescent="0.25">
      <c r="D830" s="1">
        <v>8.2799999999999994</v>
      </c>
      <c r="E830" s="1">
        <f t="shared" si="200"/>
        <v>4.4744187376938269</v>
      </c>
      <c r="F830" s="1">
        <f t="shared" si="201"/>
        <v>150.73827856559711</v>
      </c>
      <c r="G830" s="1">
        <f t="shared" si="192"/>
        <v>-4.5404860866447363</v>
      </c>
      <c r="H830" s="1">
        <f t="shared" si="193"/>
        <v>-153.03791349851676</v>
      </c>
      <c r="M830" s="1">
        <v>8.2799999999999994</v>
      </c>
      <c r="N830" s="1">
        <f t="shared" si="202"/>
        <v>97.04656772112277</v>
      </c>
      <c r="O830" s="1">
        <f t="shared" si="203"/>
        <v>71.118735838278724</v>
      </c>
      <c r="P830" s="1">
        <f t="shared" si="194"/>
        <v>56.056551166842397</v>
      </c>
      <c r="Q830" s="1">
        <f t="shared" si="195"/>
        <v>-6.3675678508738818</v>
      </c>
      <c r="V830" s="1">
        <v>8.2799999999999994</v>
      </c>
      <c r="W830" s="1">
        <f t="shared" si="204"/>
        <v>185.10369566125453</v>
      </c>
      <c r="X830" s="1">
        <f t="shared" si="205"/>
        <v>94.379735575211342</v>
      </c>
      <c r="Y830" s="1">
        <f t="shared" si="196"/>
        <v>20.806634312437104</v>
      </c>
      <c r="Z830" s="1">
        <f t="shared" si="197"/>
        <v>74.657858795311952</v>
      </c>
      <c r="AE830" s="1">
        <v>8.2799999999999994</v>
      </c>
      <c r="AF830" s="1">
        <f t="shared" si="206"/>
        <v>167.83053430966291</v>
      </c>
      <c r="AG830" s="1">
        <f t="shared" si="207"/>
        <v>37.524423321159503</v>
      </c>
      <c r="AH830" s="1">
        <f t="shared" si="198"/>
        <v>209.70618830628231</v>
      </c>
      <c r="AI830" s="1">
        <f t="shared" si="199"/>
        <v>23.201551436092672</v>
      </c>
    </row>
    <row r="831" spans="4:35" x14ac:dyDescent="0.25">
      <c r="D831" s="1">
        <v>8.2900000000000009</v>
      </c>
      <c r="E831" s="1">
        <f t="shared" si="200"/>
        <v>4.4290138768273799</v>
      </c>
      <c r="F831" s="1">
        <f t="shared" si="201"/>
        <v>149.20789943061195</v>
      </c>
      <c r="G831" s="1">
        <f t="shared" si="192"/>
        <v>-4.3588493885541286</v>
      </c>
      <c r="H831" s="1">
        <f t="shared" si="193"/>
        <v>-151.55193482534423</v>
      </c>
      <c r="M831" s="1">
        <v>8.2900000000000009</v>
      </c>
      <c r="N831" s="1">
        <f t="shared" si="202"/>
        <v>97.607133232791199</v>
      </c>
      <c r="O831" s="1">
        <f t="shared" si="203"/>
        <v>71.05506015976998</v>
      </c>
      <c r="P831" s="1">
        <f t="shared" si="194"/>
        <v>56.504651988009158</v>
      </c>
      <c r="Q831" s="1">
        <f t="shared" si="195"/>
        <v>-5.9635565305695595</v>
      </c>
      <c r="V831" s="1">
        <v>8.2900000000000009</v>
      </c>
      <c r="W831" s="1">
        <f t="shared" si="204"/>
        <v>185.31176200437889</v>
      </c>
      <c r="X831" s="1">
        <f t="shared" si="205"/>
        <v>95.126314163164466</v>
      </c>
      <c r="Y831" s="1">
        <f t="shared" si="196"/>
        <v>18.063026197595551</v>
      </c>
      <c r="Z831" s="1">
        <f t="shared" si="197"/>
        <v>75.446355892626769</v>
      </c>
      <c r="AE831" s="1">
        <v>8.2900000000000009</v>
      </c>
      <c r="AF831" s="1">
        <f t="shared" si="206"/>
        <v>169.92759619272573</v>
      </c>
      <c r="AG831" s="1">
        <f t="shared" si="207"/>
        <v>37.756438835520427</v>
      </c>
      <c r="AH831" s="1">
        <f t="shared" si="198"/>
        <v>211.53797454309822</v>
      </c>
      <c r="AI831" s="1">
        <f t="shared" si="199"/>
        <v>24.136783755524974</v>
      </c>
    </row>
    <row r="832" spans="4:35" x14ac:dyDescent="0.25">
      <c r="D832" s="1">
        <v>8.3000000000000007</v>
      </c>
      <c r="E832" s="1">
        <f t="shared" si="200"/>
        <v>4.3854253829418388</v>
      </c>
      <c r="F832" s="1">
        <f t="shared" si="201"/>
        <v>147.69238008235851</v>
      </c>
      <c r="G832" s="1">
        <f t="shared" si="192"/>
        <v>-4.1830274837216965</v>
      </c>
      <c r="H832" s="1">
        <f t="shared" si="193"/>
        <v>-150.07698376249735</v>
      </c>
      <c r="M832" s="1">
        <v>8.3000000000000007</v>
      </c>
      <c r="N832" s="1">
        <f t="shared" si="202"/>
        <v>98.172179752671298</v>
      </c>
      <c r="O832" s="1">
        <f t="shared" si="203"/>
        <v>70.995424594464282</v>
      </c>
      <c r="P832" s="1">
        <f t="shared" si="194"/>
        <v>56.948847807243226</v>
      </c>
      <c r="Q832" s="1">
        <f t="shared" si="195"/>
        <v>-5.5573942210824612</v>
      </c>
      <c r="V832" s="1">
        <v>8.3000000000000007</v>
      </c>
      <c r="W832" s="1">
        <f t="shared" si="204"/>
        <v>185.49239226635484</v>
      </c>
      <c r="X832" s="1">
        <f t="shared" si="205"/>
        <v>95.880777722090727</v>
      </c>
      <c r="Y832" s="1">
        <f t="shared" si="196"/>
        <v>15.281687892125094</v>
      </c>
      <c r="Z832" s="1">
        <f t="shared" si="197"/>
        <v>76.217923934876126</v>
      </c>
      <c r="AE832" s="1">
        <v>8.3000000000000007</v>
      </c>
      <c r="AF832" s="1">
        <f t="shared" si="206"/>
        <v>172.0429759381567</v>
      </c>
      <c r="AG832" s="1">
        <f t="shared" si="207"/>
        <v>37.997806673075679</v>
      </c>
      <c r="AH832" s="1">
        <f t="shared" si="198"/>
        <v>213.34083709313961</v>
      </c>
      <c r="AI832" s="1">
        <f t="shared" si="199"/>
        <v>25.094882318126668</v>
      </c>
    </row>
    <row r="833" spans="4:35" x14ac:dyDescent="0.25">
      <c r="D833" s="1">
        <v>8.31</v>
      </c>
      <c r="E833" s="1">
        <f t="shared" si="200"/>
        <v>4.3435951081046218</v>
      </c>
      <c r="F833" s="1">
        <f t="shared" si="201"/>
        <v>146.19161024473354</v>
      </c>
      <c r="G833" s="1">
        <f t="shared" si="192"/>
        <v>-4.0127530458899994</v>
      </c>
      <c r="H833" s="1">
        <f t="shared" si="193"/>
        <v>-148.61313522836792</v>
      </c>
      <c r="M833" s="1">
        <v>8.31</v>
      </c>
      <c r="N833" s="1">
        <f t="shared" si="202"/>
        <v>98.741668230743727</v>
      </c>
      <c r="O833" s="1">
        <f t="shared" si="203"/>
        <v>70.939850652253455</v>
      </c>
      <c r="P833" s="1">
        <f t="shared" si="194"/>
        <v>57.38895251262106</v>
      </c>
      <c r="Q833" s="1">
        <f t="shared" si="195"/>
        <v>-5.1490497169554681</v>
      </c>
      <c r="V833" s="1">
        <v>8.31</v>
      </c>
      <c r="W833" s="1">
        <f t="shared" si="204"/>
        <v>185.64520914527608</v>
      </c>
      <c r="X833" s="1">
        <f t="shared" si="205"/>
        <v>96.642956961439495</v>
      </c>
      <c r="Y833" s="1">
        <f t="shared" si="196"/>
        <v>12.464379140065155</v>
      </c>
      <c r="Z833" s="1">
        <f t="shared" si="197"/>
        <v>76.971485196117641</v>
      </c>
      <c r="AE833" s="1">
        <v>8.31</v>
      </c>
      <c r="AF833" s="1">
        <f t="shared" si="206"/>
        <v>174.17638430908809</v>
      </c>
      <c r="AG833" s="1">
        <f t="shared" si="207"/>
        <v>38.248755496256948</v>
      </c>
      <c r="AH833" s="1">
        <f t="shared" si="198"/>
        <v>215.11216988496827</v>
      </c>
      <c r="AI833" s="1">
        <f t="shared" si="199"/>
        <v>26.076618540571594</v>
      </c>
    </row>
    <row r="834" spans="4:35" x14ac:dyDescent="0.25">
      <c r="D834" s="1">
        <v>8.32</v>
      </c>
      <c r="E834" s="1">
        <f t="shared" si="200"/>
        <v>4.3034675776457219</v>
      </c>
      <c r="F834" s="1">
        <f t="shared" si="201"/>
        <v>144.70547889244986</v>
      </c>
      <c r="G834" s="1">
        <f t="shared" ref="G834:G897" si="208">E834*($B$1-$B$2*F834)</f>
        <v>-3.8477715791356637</v>
      </c>
      <c r="H834" s="1">
        <f t="shared" ref="H834:H897" si="209">-F834*($B$3-$B$4*E834)</f>
        <v>-147.16045425878329</v>
      </c>
      <c r="M834" s="1">
        <v>8.32</v>
      </c>
      <c r="N834" s="1">
        <f t="shared" si="202"/>
        <v>99.315557755869932</v>
      </c>
      <c r="O834" s="1">
        <f t="shared" si="203"/>
        <v>70.888360155083902</v>
      </c>
      <c r="P834" s="1">
        <f t="shared" ref="P834:P897" si="210">N834*($B$1-$B$2*O834)</f>
        <v>57.824774967716969</v>
      </c>
      <c r="Q834" s="1">
        <f t="shared" ref="Q834:Q897" si="211">-O834*($B$3-$B$4*N834)</f>
        <v>-4.7384914923774994</v>
      </c>
      <c r="V834" s="1">
        <v>8.32</v>
      </c>
      <c r="W834" s="1">
        <f t="shared" si="204"/>
        <v>185.76985293667673</v>
      </c>
      <c r="X834" s="1">
        <f t="shared" si="205"/>
        <v>97.412671813400678</v>
      </c>
      <c r="Y834" s="1">
        <f t="shared" ref="Y834:Y897" si="212">W834*($B$1-$B$2*X834)</f>
        <v>9.6129515344695005</v>
      </c>
      <c r="Z834" s="1">
        <f t="shared" ref="Z834:Z897" si="213">-X834*($B$3-$B$4*W834)</f>
        <v>77.705945047237265</v>
      </c>
      <c r="AE834" s="1">
        <v>8.32</v>
      </c>
      <c r="AF834" s="1">
        <f t="shared" si="206"/>
        <v>176.32750600793779</v>
      </c>
      <c r="AG834" s="1">
        <f t="shared" si="207"/>
        <v>38.509521681662662</v>
      </c>
      <c r="AH834" s="1">
        <f t="shared" ref="AH834:AH897" si="214">AF834*($B$1-$B$2*AG834)</f>
        <v>216.84925370215191</v>
      </c>
      <c r="AI834" s="1">
        <f t="shared" ref="AI834:AI897" si="215">-AG834*($B$3-$B$4*AF834)</f>
        <v>27.082786174299411</v>
      </c>
    </row>
    <row r="835" spans="4:35" x14ac:dyDescent="0.25">
      <c r="D835" s="1">
        <v>8.33</v>
      </c>
      <c r="E835" s="1">
        <f t="shared" ref="E835:E898" si="216">E834+G834*$B$5</f>
        <v>4.2649898618543656</v>
      </c>
      <c r="F835" s="1">
        <f t="shared" ref="F835:F898" si="217">F834+H834*$B$5</f>
        <v>143.23387434986202</v>
      </c>
      <c r="G835" s="1">
        <f t="shared" si="208"/>
        <v>-3.6878407158169413</v>
      </c>
      <c r="H835" s="1">
        <f t="shared" si="209"/>
        <v>-145.7189965910909</v>
      </c>
      <c r="M835" s="1">
        <v>8.33</v>
      </c>
      <c r="N835" s="1">
        <f t="shared" ref="N835:N898" si="218">N834+P834*$B$5</f>
        <v>99.893805505547107</v>
      </c>
      <c r="O835" s="1">
        <f t="shared" ref="O835:O898" si="219">O834+Q834*$B$5</f>
        <v>70.840975240160134</v>
      </c>
      <c r="P835" s="1">
        <f t="shared" si="210"/>
        <v>58.256118961817528</v>
      </c>
      <c r="Q835" s="1">
        <f t="shared" si="211"/>
        <v>-4.3256877299313992</v>
      </c>
      <c r="V835" s="1">
        <v>8.33</v>
      </c>
      <c r="W835" s="1">
        <f t="shared" ref="W835:W898" si="220">W834+Y834*$B$5</f>
        <v>185.86598245202143</v>
      </c>
      <c r="X835" s="1">
        <f t="shared" ref="X835:X898" si="221">X834+Z834*$B$5</f>
        <v>98.189731263873057</v>
      </c>
      <c r="Y835" s="1">
        <f t="shared" si="212"/>
        <v>6.7293475428482603</v>
      </c>
      <c r="Z835" s="1">
        <f t="shared" si="213"/>
        <v>78.420193540891859</v>
      </c>
      <c r="AE835" s="1">
        <v>8.33</v>
      </c>
      <c r="AF835" s="1">
        <f t="shared" ref="AF835:AF898" si="222">AF834+AH834*$B$5</f>
        <v>178.49599854495929</v>
      </c>
      <c r="AG835" s="1">
        <f t="shared" ref="AG835:AG898" si="223">AG834+AI834*$B$5</f>
        <v>38.780349543405656</v>
      </c>
      <c r="AH835" s="1">
        <f t="shared" si="214"/>
        <v>218.54925277646362</v>
      </c>
      <c r="AI835" s="1">
        <f t="shared" si="215"/>
        <v>28.114201640717493</v>
      </c>
    </row>
    <row r="836" spans="4:35" x14ac:dyDescent="0.25">
      <c r="D836" s="1">
        <v>8.34</v>
      </c>
      <c r="E836" s="1">
        <f t="shared" si="216"/>
        <v>4.2281114546961964</v>
      </c>
      <c r="F836" s="1">
        <f t="shared" si="217"/>
        <v>141.77668438395111</v>
      </c>
      <c r="G836" s="1">
        <f t="shared" si="208"/>
        <v>-3.5327295556602274</v>
      </c>
      <c r="H836" s="1">
        <f t="shared" si="209"/>
        <v>-144.28880921446188</v>
      </c>
      <c r="M836" s="1">
        <v>8.34</v>
      </c>
      <c r="N836" s="1">
        <f t="shared" si="218"/>
        <v>100.47636669516528</v>
      </c>
      <c r="O836" s="1">
        <f t="shared" si="219"/>
        <v>70.79771836286082</v>
      </c>
      <c r="P836" s="1">
        <f t="shared" si="210"/>
        <v>58.682783162173763</v>
      </c>
      <c r="Q836" s="1">
        <f t="shared" si="211"/>
        <v>-3.9106063505540654</v>
      </c>
      <c r="V836" s="1">
        <v>8.34</v>
      </c>
      <c r="W836" s="1">
        <f t="shared" si="220"/>
        <v>185.9332759274499</v>
      </c>
      <c r="X836" s="1">
        <f t="shared" si="221"/>
        <v>98.973933199281973</v>
      </c>
      <c r="Y836" s="1">
        <f t="shared" si="212"/>
        <v>3.8155992315580187</v>
      </c>
      <c r="Z836" s="1">
        <f t="shared" si="213"/>
        <v>79.113107120432005</v>
      </c>
      <c r="AE836" s="1">
        <v>8.34</v>
      </c>
      <c r="AF836" s="1">
        <f t="shared" si="222"/>
        <v>180.68149107272393</v>
      </c>
      <c r="AG836" s="1">
        <f t="shared" si="223"/>
        <v>39.061491559812829</v>
      </c>
      <c r="AH836" s="1">
        <f t="shared" si="214"/>
        <v>220.20921137441582</v>
      </c>
      <c r="AI836" s="1">
        <f t="shared" si="215"/>
        <v>29.171704332114427</v>
      </c>
    </row>
    <row r="837" spans="4:35" x14ac:dyDescent="0.25">
      <c r="D837" s="1">
        <v>8.35</v>
      </c>
      <c r="E837" s="1">
        <f t="shared" si="216"/>
        <v>4.1927841591395945</v>
      </c>
      <c r="F837" s="1">
        <f t="shared" si="217"/>
        <v>140.33379629180649</v>
      </c>
      <c r="G837" s="1">
        <f t="shared" si="208"/>
        <v>-3.3822180434049911</v>
      </c>
      <c r="H837" s="1">
        <f t="shared" si="209"/>
        <v>-142.86993088847279</v>
      </c>
      <c r="M837" s="1">
        <v>8.35</v>
      </c>
      <c r="N837" s="1">
        <f t="shared" si="218"/>
        <v>101.06319452678702</v>
      </c>
      <c r="O837" s="1">
        <f t="shared" si="219"/>
        <v>70.758612299355278</v>
      </c>
      <c r="P837" s="1">
        <f t="shared" si="210"/>
        <v>59.104561068469089</v>
      </c>
      <c r="Q837" s="1">
        <f t="shared" si="211"/>
        <v>-3.4932150447641237</v>
      </c>
      <c r="V837" s="1">
        <v>8.35</v>
      </c>
      <c r="W837" s="1">
        <f t="shared" si="220"/>
        <v>185.97143191976548</v>
      </c>
      <c r="X837" s="1">
        <f t="shared" si="221"/>
        <v>99.765064270486292</v>
      </c>
      <c r="Y837" s="1">
        <f t="shared" si="212"/>
        <v>0.87382668053557888</v>
      </c>
      <c r="Z837" s="1">
        <f t="shared" si="213"/>
        <v>79.783550452782222</v>
      </c>
      <c r="AE837" s="1">
        <v>8.35</v>
      </c>
      <c r="AF837" s="1">
        <f t="shared" si="222"/>
        <v>182.88358318646809</v>
      </c>
      <c r="AG837" s="1">
        <f t="shared" si="223"/>
        <v>39.353208603133972</v>
      </c>
      <c r="AH837" s="1">
        <f t="shared" si="214"/>
        <v>221.82605038842252</v>
      </c>
      <c r="AI837" s="1">
        <f t="shared" si="215"/>
        <v>30.256156872934824</v>
      </c>
    </row>
    <row r="838" spans="4:35" x14ac:dyDescent="0.25">
      <c r="D838" s="1">
        <v>8.36</v>
      </c>
      <c r="E838" s="1">
        <f t="shared" si="216"/>
        <v>4.1589619787055447</v>
      </c>
      <c r="F838" s="1">
        <f t="shared" si="217"/>
        <v>138.90509698292178</v>
      </c>
      <c r="G838" s="1">
        <f t="shared" si="208"/>
        <v>-3.236096382596469</v>
      </c>
      <c r="H838" s="1">
        <f t="shared" si="209"/>
        <v>-141.46239263189329</v>
      </c>
      <c r="M838" s="1">
        <v>8.36</v>
      </c>
      <c r="N838" s="1">
        <f t="shared" si="218"/>
        <v>101.6542401374717</v>
      </c>
      <c r="O838" s="1">
        <f t="shared" si="219"/>
        <v>70.723680148907633</v>
      </c>
      <c r="P838" s="1">
        <f t="shared" si="210"/>
        <v>59.521240969687469</v>
      </c>
      <c r="Q838" s="1">
        <f t="shared" si="211"/>
        <v>-3.0734813052141212</v>
      </c>
      <c r="V838" s="1">
        <v>8.36</v>
      </c>
      <c r="W838" s="1">
        <f t="shared" si="220"/>
        <v>185.98017018657083</v>
      </c>
      <c r="X838" s="1">
        <f t="shared" si="221"/>
        <v>100.56289977501412</v>
      </c>
      <c r="Y838" s="1">
        <f t="shared" si="212"/>
        <v>-2.0937639191021473</v>
      </c>
      <c r="Z838" s="1">
        <f t="shared" si="213"/>
        <v>80.430378384606939</v>
      </c>
      <c r="AE838" s="1">
        <v>8.36</v>
      </c>
      <c r="AF838" s="1">
        <f t="shared" si="222"/>
        <v>185.10184369035233</v>
      </c>
      <c r="AG838" s="1">
        <f t="shared" si="223"/>
        <v>39.655770171863317</v>
      </c>
      <c r="AH838" s="1">
        <f t="shared" si="214"/>
        <v>223.39656394524903</v>
      </c>
      <c r="AI838" s="1">
        <f t="shared" si="215"/>
        <v>31.368445335552678</v>
      </c>
    </row>
    <row r="839" spans="4:35" x14ac:dyDescent="0.25">
      <c r="D839" s="1">
        <v>8.370000000000001</v>
      </c>
      <c r="E839" s="1">
        <f t="shared" si="216"/>
        <v>4.1266010148795802</v>
      </c>
      <c r="F839" s="1">
        <f t="shared" si="217"/>
        <v>137.49047305660284</v>
      </c>
      <c r="G839" s="1">
        <f t="shared" si="208"/>
        <v>-3.0941644832738571</v>
      </c>
      <c r="H839" s="1">
        <f t="shared" si="209"/>
        <v>-140.0662181834825</v>
      </c>
      <c r="M839" s="1">
        <v>8.370000000000001</v>
      </c>
      <c r="N839" s="1">
        <f t="shared" si="218"/>
        <v>102.24945254716857</v>
      </c>
      <c r="O839" s="1">
        <f t="shared" si="219"/>
        <v>70.692945335855498</v>
      </c>
      <c r="P839" s="1">
        <f t="shared" si="210"/>
        <v>59.932605903574377</v>
      </c>
      <c r="Q839" s="1">
        <f t="shared" si="211"/>
        <v>-2.6513724606254452</v>
      </c>
      <c r="V839" s="1">
        <v>8.370000000000001</v>
      </c>
      <c r="W839" s="1">
        <f t="shared" si="220"/>
        <v>185.9592325473798</v>
      </c>
      <c r="X839" s="1">
        <f t="shared" si="221"/>
        <v>101.36720355886018</v>
      </c>
      <c r="Y839" s="1">
        <f t="shared" si="212"/>
        <v>-5.0848824908336905</v>
      </c>
      <c r="Z839" s="1">
        <f t="shared" si="213"/>
        <v>81.052438020404864</v>
      </c>
      <c r="AE839" s="1">
        <v>8.370000000000001</v>
      </c>
      <c r="AF839" s="1">
        <f t="shared" si="222"/>
        <v>187.33580932980482</v>
      </c>
      <c r="AG839" s="1">
        <f t="shared" si="223"/>
        <v>39.969454625218845</v>
      </c>
      <c r="AH839" s="1">
        <f t="shared" si="214"/>
        <v>224.91741604588398</v>
      </c>
      <c r="AI839" s="1">
        <f t="shared" si="215"/>
        <v>32.50947940413085</v>
      </c>
    </row>
    <row r="840" spans="4:35" x14ac:dyDescent="0.25">
      <c r="D840" s="1">
        <v>8.3800000000000008</v>
      </c>
      <c r="E840" s="1">
        <f t="shared" si="216"/>
        <v>4.0956593700468416</v>
      </c>
      <c r="F840" s="1">
        <f t="shared" si="217"/>
        <v>136.08981087476801</v>
      </c>
      <c r="G840" s="1">
        <f t="shared" si="208"/>
        <v>-2.9562314414492401</v>
      </c>
      <c r="H840" s="1">
        <f t="shared" si="209"/>
        <v>-138.68142443648264</v>
      </c>
      <c r="M840" s="1">
        <v>8.3800000000000008</v>
      </c>
      <c r="N840" s="1">
        <f t="shared" si="218"/>
        <v>102.84877860620432</v>
      </c>
      <c r="O840" s="1">
        <f t="shared" si="219"/>
        <v>70.666431611249237</v>
      </c>
      <c r="P840" s="1">
        <f t="shared" si="210"/>
        <v>60.338433618891621</v>
      </c>
      <c r="Q840" s="1">
        <f t="shared" si="211"/>
        <v>-2.2268557111656855</v>
      </c>
      <c r="V840" s="1">
        <v>8.3800000000000008</v>
      </c>
      <c r="W840" s="1">
        <f t="shared" si="220"/>
        <v>185.90838372247146</v>
      </c>
      <c r="X840" s="1">
        <f t="shared" si="221"/>
        <v>102.17772793906423</v>
      </c>
      <c r="Y840" s="1">
        <f t="shared" si="212"/>
        <v>-8.0971576267740097</v>
      </c>
      <c r="Z840" s="1">
        <f t="shared" si="213"/>
        <v>81.648570920450354</v>
      </c>
      <c r="AE840" s="1">
        <v>8.3800000000000008</v>
      </c>
      <c r="AF840" s="1">
        <f t="shared" si="222"/>
        <v>189.58498349026365</v>
      </c>
      <c r="AG840" s="1">
        <f t="shared" si="223"/>
        <v>40.29454941926015</v>
      </c>
      <c r="AH840" s="1">
        <f t="shared" si="214"/>
        <v>226.38513725256632</v>
      </c>
      <c r="AI840" s="1">
        <f t="shared" si="215"/>
        <v>33.680192479564724</v>
      </c>
    </row>
    <row r="841" spans="4:35" x14ac:dyDescent="0.25">
      <c r="D841" s="1">
        <v>8.39</v>
      </c>
      <c r="E841" s="1">
        <f t="shared" si="216"/>
        <v>4.0660970556323495</v>
      </c>
      <c r="F841" s="1">
        <f t="shared" si="217"/>
        <v>134.70299663040319</v>
      </c>
      <c r="G841" s="1">
        <f t="shared" si="208"/>
        <v>-2.8221150484100352</v>
      </c>
      <c r="H841" s="1">
        <f t="shared" si="209"/>
        <v>-137.30802184839004</v>
      </c>
      <c r="M841" s="1">
        <v>8.39</v>
      </c>
      <c r="N841" s="1">
        <f t="shared" si="218"/>
        <v>103.45216294239323</v>
      </c>
      <c r="O841" s="1">
        <f t="shared" si="219"/>
        <v>70.644163054137579</v>
      </c>
      <c r="P841" s="1">
        <f t="shared" si="210"/>
        <v>60.738496540673736</v>
      </c>
      <c r="Q841" s="1">
        <f t="shared" si="211"/>
        <v>-1.7998981653294692</v>
      </c>
      <c r="V841" s="1">
        <v>8.39</v>
      </c>
      <c r="W841" s="1">
        <f t="shared" si="220"/>
        <v>185.82741214620373</v>
      </c>
      <c r="X841" s="1">
        <f t="shared" si="221"/>
        <v>102.99421364826873</v>
      </c>
      <c r="Y841" s="1">
        <f t="shared" si="212"/>
        <v>-11.128139473412427</v>
      </c>
      <c r="Z841" s="1">
        <f t="shared" si="213"/>
        <v>82.217615415745087</v>
      </c>
      <c r="AE841" s="1">
        <v>8.39</v>
      </c>
      <c r="AF841" s="1">
        <f t="shared" si="222"/>
        <v>191.84883486278932</v>
      </c>
      <c r="AG841" s="1">
        <f t="shared" si="223"/>
        <v>40.631351344055794</v>
      </c>
      <c r="AH841" s="1">
        <f t="shared" si="214"/>
        <v>227.79612144042395</v>
      </c>
      <c r="AI841" s="1">
        <f t="shared" si="215"/>
        <v>34.881541717878186</v>
      </c>
    </row>
    <row r="842" spans="4:35" x14ac:dyDescent="0.25">
      <c r="D842" s="1">
        <v>8.4</v>
      </c>
      <c r="E842" s="1">
        <f t="shared" si="216"/>
        <v>4.0378759051482493</v>
      </c>
      <c r="F842" s="1">
        <f t="shared" si="217"/>
        <v>133.3299164119193</v>
      </c>
      <c r="G842" s="1">
        <f t="shared" si="208"/>
        <v>-2.6916413280058822</v>
      </c>
      <c r="H842" s="1">
        <f t="shared" si="209"/>
        <v>-135.94601482748325</v>
      </c>
      <c r="M842" s="1">
        <v>8.4</v>
      </c>
      <c r="N842" s="1">
        <f t="shared" si="218"/>
        <v>104.05954790779997</v>
      </c>
      <c r="O842" s="1">
        <f t="shared" si="219"/>
        <v>70.626164072484286</v>
      </c>
      <c r="P842" s="1">
        <f t="shared" si="210"/>
        <v>61.132561738703544</v>
      </c>
      <c r="Q842" s="1">
        <f t="shared" si="211"/>
        <v>-1.3704668783851544</v>
      </c>
      <c r="V842" s="1">
        <v>8.4</v>
      </c>
      <c r="W842" s="1">
        <f t="shared" si="220"/>
        <v>185.71613075146959</v>
      </c>
      <c r="X842" s="1">
        <f t="shared" si="221"/>
        <v>103.81638980242617</v>
      </c>
      <c r="Y842" s="1">
        <f t="shared" si="212"/>
        <v>-14.175302950919109</v>
      </c>
      <c r="Z842" s="1">
        <f t="shared" si="213"/>
        <v>82.758409036357392</v>
      </c>
      <c r="AE842" s="1">
        <v>8.4</v>
      </c>
      <c r="AF842" s="1">
        <f t="shared" si="222"/>
        <v>194.12679607719355</v>
      </c>
      <c r="AG842" s="1">
        <f t="shared" si="223"/>
        <v>40.980166761234578</v>
      </c>
      <c r="AH842" s="1">
        <f t="shared" si="214"/>
        <v>229.14662263303572</v>
      </c>
      <c r="AI842" s="1">
        <f t="shared" si="215"/>
        <v>36.114507993767042</v>
      </c>
    </row>
    <row r="843" spans="4:35" x14ac:dyDescent="0.25">
      <c r="D843" s="1">
        <v>8.41</v>
      </c>
      <c r="E843" s="1">
        <f t="shared" si="216"/>
        <v>4.0109594918681903</v>
      </c>
      <c r="F843" s="1">
        <f t="shared" si="217"/>
        <v>131.97045626364448</v>
      </c>
      <c r="G843" s="1">
        <f t="shared" si="208"/>
        <v>-2.5646441002004328</v>
      </c>
      <c r="H843" s="1">
        <f t="shared" si="209"/>
        <v>-134.59540209749477</v>
      </c>
      <c r="M843" s="1">
        <v>8.41</v>
      </c>
      <c r="N843" s="1">
        <f t="shared" si="218"/>
        <v>104.67087352518701</v>
      </c>
      <c r="O843" s="1">
        <f t="shared" si="219"/>
        <v>70.612459403700441</v>
      </c>
      <c r="P843" s="1">
        <f t="shared" si="210"/>
        <v>61.520390899431391</v>
      </c>
      <c r="Q843" s="1">
        <f t="shared" si="211"/>
        <v>-0.93852889245116633</v>
      </c>
      <c r="V843" s="1">
        <v>8.41</v>
      </c>
      <c r="W843" s="1">
        <f t="shared" si="220"/>
        <v>185.57437772196039</v>
      </c>
      <c r="X843" s="1">
        <f t="shared" si="221"/>
        <v>104.64397389278975</v>
      </c>
      <c r="Y843" s="1">
        <f t="shared" si="212"/>
        <v>-17.236051306229733</v>
      </c>
      <c r="Z843" s="1">
        <f t="shared" si="213"/>
        <v>83.269791048718133</v>
      </c>
      <c r="AE843" s="1">
        <v>8.41</v>
      </c>
      <c r="AF843" s="1">
        <f t="shared" si="222"/>
        <v>196.4182623035239</v>
      </c>
      <c r="AG843" s="1">
        <f t="shared" si="223"/>
        <v>41.341311841172249</v>
      </c>
      <c r="AH843" s="1">
        <f t="shared" si="214"/>
        <v>230.43275194322482</v>
      </c>
      <c r="AI843" s="1">
        <f t="shared" si="215"/>
        <v>37.38009578026891</v>
      </c>
    </row>
    <row r="844" spans="4:35" x14ac:dyDescent="0.25">
      <c r="D844" s="1">
        <v>8.42</v>
      </c>
      <c r="E844" s="1">
        <f t="shared" si="216"/>
        <v>3.985313050866186</v>
      </c>
      <c r="F844" s="1">
        <f t="shared" si="217"/>
        <v>130.62450224266954</v>
      </c>
      <c r="G844" s="1">
        <f t="shared" si="208"/>
        <v>-2.4409645692798345</v>
      </c>
      <c r="H844" s="1">
        <f t="shared" si="209"/>
        <v>-133.25617704172362</v>
      </c>
      <c r="M844" s="1">
        <v>8.42</v>
      </c>
      <c r="N844" s="1">
        <f t="shared" si="218"/>
        <v>105.28607743418132</v>
      </c>
      <c r="O844" s="1">
        <f t="shared" si="219"/>
        <v>70.603074114775936</v>
      </c>
      <c r="P844" s="1">
        <f t="shared" si="210"/>
        <v>61.901740301571813</v>
      </c>
      <c r="Q844" s="1">
        <f t="shared" si="211"/>
        <v>-0.5040512782670733</v>
      </c>
      <c r="V844" s="1">
        <v>8.42</v>
      </c>
      <c r="W844" s="1">
        <f t="shared" si="220"/>
        <v>185.40201720889809</v>
      </c>
      <c r="X844" s="1">
        <f t="shared" si="221"/>
        <v>105.47667180327693</v>
      </c>
      <c r="Y844" s="1">
        <f t="shared" si="212"/>
        <v>-20.30771999837274</v>
      </c>
      <c r="Z844" s="1">
        <f t="shared" si="213"/>
        <v>83.750605096610897</v>
      </c>
      <c r="AE844" s="1">
        <v>8.42</v>
      </c>
      <c r="AF844" s="1">
        <f t="shared" si="222"/>
        <v>198.72258982295614</v>
      </c>
      <c r="AG844" s="1">
        <f t="shared" si="223"/>
        <v>41.715112798974936</v>
      </c>
      <c r="AH844" s="1">
        <f t="shared" si="214"/>
        <v>231.65047464253144</v>
      </c>
      <c r="AI844" s="1">
        <f t="shared" si="215"/>
        <v>38.679332934777008</v>
      </c>
    </row>
    <row r="845" spans="4:35" x14ac:dyDescent="0.25">
      <c r="D845" s="1">
        <v>8.43</v>
      </c>
      <c r="E845" s="1">
        <f t="shared" si="216"/>
        <v>3.9609034051733878</v>
      </c>
      <c r="F845" s="1">
        <f t="shared" si="217"/>
        <v>129.29194047225229</v>
      </c>
      <c r="G845" s="1">
        <f t="shared" si="208"/>
        <v>-2.3204509352136058</v>
      </c>
      <c r="H845" s="1">
        <f t="shared" si="209"/>
        <v>-131.92832802780725</v>
      </c>
      <c r="M845" s="1">
        <v>8.43</v>
      </c>
      <c r="N845" s="1">
        <f t="shared" si="218"/>
        <v>105.90509483719704</v>
      </c>
      <c r="O845" s="1">
        <f t="shared" si="219"/>
        <v>70.598033601993265</v>
      </c>
      <c r="P845" s="1">
        <f t="shared" si="210"/>
        <v>62.276360795619667</v>
      </c>
      <c r="Q845" s="1">
        <f t="shared" si="211"/>
        <v>-6.7001178725668437E-2</v>
      </c>
      <c r="V845" s="1">
        <v>8.43</v>
      </c>
      <c r="W845" s="1">
        <f t="shared" si="220"/>
        <v>185.19894000891435</v>
      </c>
      <c r="X845" s="1">
        <f t="shared" si="221"/>
        <v>106.31417785424304</v>
      </c>
      <c r="Y845" s="1">
        <f t="shared" si="212"/>
        <v>-23.387580912671453</v>
      </c>
      <c r="Z845" s="1">
        <f t="shared" si="213"/>
        <v>84.199701939752444</v>
      </c>
      <c r="AE845" s="1">
        <v>8.43</v>
      </c>
      <c r="AF845" s="1">
        <f t="shared" si="222"/>
        <v>201.03909456938146</v>
      </c>
      <c r="AG845" s="1">
        <f t="shared" si="223"/>
        <v>42.101906128322703</v>
      </c>
      <c r="AH845" s="1">
        <f t="shared" si="214"/>
        <v>232.79560738510116</v>
      </c>
      <c r="AI845" s="1">
        <f t="shared" si="215"/>
        <v>40.013270380808812</v>
      </c>
    </row>
    <row r="846" spans="4:35" x14ac:dyDescent="0.25">
      <c r="D846" s="1">
        <v>8.44</v>
      </c>
      <c r="E846" s="1">
        <f t="shared" si="216"/>
        <v>3.9376988958212515</v>
      </c>
      <c r="F846" s="1">
        <f t="shared" si="217"/>
        <v>127.97265719197422</v>
      </c>
      <c r="G846" s="1">
        <f t="shared" si="208"/>
        <v>-2.2029580267604651</v>
      </c>
      <c r="H846" s="1">
        <f t="shared" si="209"/>
        <v>-130.6118387142912</v>
      </c>
      <c r="M846" s="1">
        <v>8.44</v>
      </c>
      <c r="N846" s="1">
        <f t="shared" si="218"/>
        <v>106.52785844515324</v>
      </c>
      <c r="O846" s="1">
        <f t="shared" si="219"/>
        <v>70.597363590206015</v>
      </c>
      <c r="P846" s="1">
        <f t="shared" si="210"/>
        <v>62.64399778753684</v>
      </c>
      <c r="Q846" s="1">
        <f t="shared" si="211"/>
        <v>0.3726541457664409</v>
      </c>
      <c r="V846" s="1">
        <v>8.44</v>
      </c>
      <c r="W846" s="1">
        <f t="shared" si="220"/>
        <v>184.96506419978763</v>
      </c>
      <c r="X846" s="1">
        <f t="shared" si="221"/>
        <v>107.15617487364057</v>
      </c>
      <c r="Y846" s="1">
        <f t="shared" si="212"/>
        <v>-26.472846898556721</v>
      </c>
      <c r="Z846" s="1">
        <f t="shared" si="213"/>
        <v>84.615942283006987</v>
      </c>
      <c r="AE846" s="1">
        <v>8.44</v>
      </c>
      <c r="AF846" s="1">
        <f t="shared" si="222"/>
        <v>203.36705064323246</v>
      </c>
      <c r="AG846" s="1">
        <f t="shared" si="223"/>
        <v>42.502038832130793</v>
      </c>
      <c r="AH846" s="1">
        <f t="shared" si="214"/>
        <v>233.8638156141734</v>
      </c>
      <c r="AI846" s="1">
        <f t="shared" si="215"/>
        <v>41.382981674087127</v>
      </c>
    </row>
    <row r="847" spans="4:35" x14ac:dyDescent="0.25">
      <c r="D847" s="1">
        <v>8.4499999999999993</v>
      </c>
      <c r="E847" s="1">
        <f t="shared" si="216"/>
        <v>3.9156693155536471</v>
      </c>
      <c r="F847" s="1">
        <f t="shared" si="217"/>
        <v>126.6665388048313</v>
      </c>
      <c r="G847" s="1">
        <f t="shared" si="208"/>
        <v>-2.0883469550019709</v>
      </c>
      <c r="H847" s="1">
        <f t="shared" si="209"/>
        <v>-129.30668834006656</v>
      </c>
      <c r="M847" s="1">
        <v>8.4499999999999993</v>
      </c>
      <c r="N847" s="1">
        <f t="shared" si="218"/>
        <v>107.15429842302861</v>
      </c>
      <c r="O847" s="1">
        <f t="shared" si="219"/>
        <v>70.601090131663682</v>
      </c>
      <c r="P847" s="1">
        <f t="shared" si="210"/>
        <v>63.004391226868613</v>
      </c>
      <c r="Q847" s="1">
        <f t="shared" si="211"/>
        <v>0.81494727003080158</v>
      </c>
      <c r="V847" s="1">
        <v>8.4499999999999993</v>
      </c>
      <c r="W847" s="1">
        <f t="shared" si="220"/>
        <v>184.70033573080207</v>
      </c>
      <c r="X847" s="1">
        <f t="shared" si="221"/>
        <v>108.00233429647064</v>
      </c>
      <c r="Y847" s="1">
        <f t="shared" si="212"/>
        <v>-29.560676623764767</v>
      </c>
      <c r="Z847" s="1">
        <f t="shared" si="213"/>
        <v>84.998199688425572</v>
      </c>
      <c r="AE847" s="1">
        <v>8.4499999999999993</v>
      </c>
      <c r="AF847" s="1">
        <f t="shared" si="222"/>
        <v>205.7056887993742</v>
      </c>
      <c r="AG847" s="1">
        <f t="shared" si="223"/>
        <v>42.915868648871665</v>
      </c>
      <c r="AH847" s="1">
        <f t="shared" si="214"/>
        <v>234.85061118195608</v>
      </c>
      <c r="AI847" s="1">
        <f t="shared" si="215"/>
        <v>42.789562440592171</v>
      </c>
    </row>
    <row r="848" spans="4:35" x14ac:dyDescent="0.25">
      <c r="D848" s="1">
        <v>8.4600000000000009</v>
      </c>
      <c r="E848" s="1">
        <f t="shared" si="216"/>
        <v>3.8947858460036273</v>
      </c>
      <c r="F848" s="1">
        <f t="shared" si="217"/>
        <v>125.37347192143064</v>
      </c>
      <c r="G848" s="1">
        <f t="shared" si="208"/>
        <v>-1.9764847860711707</v>
      </c>
      <c r="H848" s="1">
        <f t="shared" si="209"/>
        <v>-128.01285199767727</v>
      </c>
      <c r="M848" s="1">
        <v>8.4600000000000009</v>
      </c>
      <c r="N848" s="1">
        <f t="shared" si="218"/>
        <v>107.7843423352973</v>
      </c>
      <c r="O848" s="1">
        <f t="shared" si="219"/>
        <v>70.609239604363992</v>
      </c>
      <c r="P848" s="1">
        <f t="shared" si="210"/>
        <v>63.357275599558584</v>
      </c>
      <c r="Q848" s="1">
        <f t="shared" si="211"/>
        <v>1.2599105548921712</v>
      </c>
      <c r="V848" s="1">
        <v>8.4600000000000009</v>
      </c>
      <c r="W848" s="1">
        <f t="shared" si="220"/>
        <v>184.40472896456441</v>
      </c>
      <c r="X848" s="1">
        <f t="shared" si="221"/>
        <v>108.85231629335489</v>
      </c>
      <c r="Y848" s="1">
        <f t="shared" si="212"/>
        <v>-32.648179735694157</v>
      </c>
      <c r="Z848" s="1">
        <f t="shared" si="213"/>
        <v>85.345363561455287</v>
      </c>
      <c r="AE848" s="1">
        <v>8.4600000000000009</v>
      </c>
      <c r="AF848" s="1">
        <f t="shared" si="222"/>
        <v>208.05419491119378</v>
      </c>
      <c r="AG848" s="1">
        <f t="shared" si="223"/>
        <v>43.343764273277586</v>
      </c>
      <c r="AH848" s="1">
        <f t="shared" si="214"/>
        <v>235.75135021644093</v>
      </c>
      <c r="AI848" s="1">
        <f t="shared" si="215"/>
        <v>44.234129673299073</v>
      </c>
    </row>
    <row r="849" spans="4:35" x14ac:dyDescent="0.25">
      <c r="D849" s="1">
        <v>8.4700000000000006</v>
      </c>
      <c r="E849" s="1">
        <f t="shared" si="216"/>
        <v>3.8750209981429156</v>
      </c>
      <c r="F849" s="1">
        <f t="shared" si="217"/>
        <v>124.09334340145386</v>
      </c>
      <c r="G849" s="1">
        <f t="shared" si="208"/>
        <v>-1.8672442319220353</v>
      </c>
      <c r="H849" s="1">
        <f t="shared" si="209"/>
        <v>-126.73030089143717</v>
      </c>
      <c r="M849" s="1">
        <v>8.4700000000000006</v>
      </c>
      <c r="N849" s="1">
        <f t="shared" si="218"/>
        <v>108.41791509129288</v>
      </c>
      <c r="O849" s="1">
        <f t="shared" si="219"/>
        <v>70.621838709912907</v>
      </c>
      <c r="P849" s="1">
        <f t="shared" si="210"/>
        <v>63.702379925739393</v>
      </c>
      <c r="Q849" s="1">
        <f t="shared" si="211"/>
        <v>1.7075760959154991</v>
      </c>
      <c r="V849" s="1">
        <v>8.4700000000000006</v>
      </c>
      <c r="W849" s="1">
        <f t="shared" si="220"/>
        <v>184.07824716720748</v>
      </c>
      <c r="X849" s="1">
        <f t="shared" si="221"/>
        <v>109.70576992896945</v>
      </c>
      <c r="Y849" s="1">
        <f t="shared" si="212"/>
        <v>-35.732422318657783</v>
      </c>
      <c r="Z849" s="1">
        <f t="shared" si="213"/>
        <v>85.65634220182875</v>
      </c>
      <c r="AE849" s="1">
        <v>8.4700000000000006</v>
      </c>
      <c r="AF849" s="1">
        <f t="shared" si="222"/>
        <v>210.41170841335818</v>
      </c>
      <c r="AG849" s="1">
        <f t="shared" si="223"/>
        <v>43.786105570010577</v>
      </c>
      <c r="AH849" s="1">
        <f t="shared" si="214"/>
        <v>236.56123127164471</v>
      </c>
      <c r="AI849" s="1">
        <f t="shared" si="215"/>
        <v>45.717820873324627</v>
      </c>
    </row>
    <row r="850" spans="4:35" x14ac:dyDescent="0.25">
      <c r="D850" s="1">
        <v>8.48</v>
      </c>
      <c r="E850" s="1">
        <f t="shared" si="216"/>
        <v>3.8563485558236952</v>
      </c>
      <c r="F850" s="1">
        <f t="shared" si="217"/>
        <v>122.8260403925395</v>
      </c>
      <c r="G850" s="1">
        <f t="shared" si="208"/>
        <v>-1.7605033580588609</v>
      </c>
      <c r="H850" s="1">
        <f t="shared" si="209"/>
        <v>-125.45900258123876</v>
      </c>
      <c r="M850" s="1">
        <v>8.48</v>
      </c>
      <c r="N850" s="1">
        <f t="shared" si="218"/>
        <v>109.05493889055028</v>
      </c>
      <c r="O850" s="1">
        <f t="shared" si="219"/>
        <v>70.638914470872066</v>
      </c>
      <c r="P850" s="1">
        <f t="shared" si="210"/>
        <v>64.039427762785323</v>
      </c>
      <c r="Q850" s="1">
        <f t="shared" si="211"/>
        <v>2.157975670033208</v>
      </c>
      <c r="V850" s="1">
        <v>8.48</v>
      </c>
      <c r="W850" s="1">
        <f t="shared" si="220"/>
        <v>183.72092294402091</v>
      </c>
      <c r="X850" s="1">
        <f t="shared" si="221"/>
        <v>110.56233335098773</v>
      </c>
      <c r="Y850" s="1">
        <f t="shared" si="212"/>
        <v>-38.810432633717575</v>
      </c>
      <c r="Z850" s="1">
        <f t="shared" si="213"/>
        <v>85.930065908832702</v>
      </c>
      <c r="AE850" s="1">
        <v>8.48</v>
      </c>
      <c r="AF850" s="1">
        <f t="shared" si="222"/>
        <v>212.77732072607463</v>
      </c>
      <c r="AG850" s="1">
        <f t="shared" si="223"/>
        <v>44.243283778743823</v>
      </c>
      <c r="AH850" s="1">
        <f t="shared" si="214"/>
        <v>237.27529380085906</v>
      </c>
      <c r="AI850" s="1">
        <f t="shared" si="215"/>
        <v>47.241793020176637</v>
      </c>
    </row>
    <row r="851" spans="4:35" x14ac:dyDescent="0.25">
      <c r="D851" s="1">
        <v>8.49</v>
      </c>
      <c r="E851" s="1">
        <f t="shared" si="216"/>
        <v>3.8387435222431066</v>
      </c>
      <c r="F851" s="1">
        <f t="shared" si="217"/>
        <v>121.57145036672711</v>
      </c>
      <c r="G851" s="1">
        <f t="shared" si="208"/>
        <v>-1.6561453072132482</v>
      </c>
      <c r="H851" s="1">
        <f t="shared" si="209"/>
        <v>-124.198921212881</v>
      </c>
      <c r="M851" s="1">
        <v>8.49</v>
      </c>
      <c r="N851" s="1">
        <f t="shared" si="218"/>
        <v>109.69533316817812</v>
      </c>
      <c r="O851" s="1">
        <f t="shared" si="219"/>
        <v>70.6604942275724</v>
      </c>
      <c r="P851" s="1">
        <f t="shared" si="210"/>
        <v>64.368137213922608</v>
      </c>
      <c r="Q851" s="1">
        <f t="shared" si="211"/>
        <v>2.6111406799900663</v>
      </c>
      <c r="V851" s="1">
        <v>8.49</v>
      </c>
      <c r="W851" s="1">
        <f t="shared" si="220"/>
        <v>183.33281861768373</v>
      </c>
      <c r="X851" s="1">
        <f t="shared" si="221"/>
        <v>111.42163401007606</v>
      </c>
      <c r="Y851" s="1">
        <f t="shared" si="212"/>
        <v>-41.879207125736819</v>
      </c>
      <c r="Z851" s="1">
        <f t="shared" si="213"/>
        <v>86.165490129871529</v>
      </c>
      <c r="AE851" s="1">
        <v>8.49</v>
      </c>
      <c r="AF851" s="1">
        <f t="shared" si="222"/>
        <v>215.15007366408324</v>
      </c>
      <c r="AG851" s="1">
        <f t="shared" si="223"/>
        <v>44.715701708945588</v>
      </c>
      <c r="AH851" s="1">
        <f t="shared" si="214"/>
        <v>237.88841699575016</v>
      </c>
      <c r="AI851" s="1">
        <f t="shared" si="215"/>
        <v>48.807221354725833</v>
      </c>
    </row>
    <row r="852" spans="4:35" x14ac:dyDescent="0.25">
      <c r="D852" s="1">
        <v>8.5</v>
      </c>
      <c r="E852" s="1">
        <f t="shared" si="216"/>
        <v>3.822182069170974</v>
      </c>
      <c r="F852" s="1">
        <f t="shared" si="217"/>
        <v>120.32946115459829</v>
      </c>
      <c r="G852" s="1">
        <f t="shared" si="208"/>
        <v>-1.5540580380202698</v>
      </c>
      <c r="H852" s="1">
        <f t="shared" si="209"/>
        <v>-122.95001773569308</v>
      </c>
      <c r="M852" s="1">
        <v>8.5</v>
      </c>
      <c r="N852" s="1">
        <f t="shared" si="218"/>
        <v>110.33901454031735</v>
      </c>
      <c r="O852" s="1">
        <f t="shared" si="219"/>
        <v>70.686605634372299</v>
      </c>
      <c r="P852" s="1">
        <f t="shared" si="210"/>
        <v>64.688220942701022</v>
      </c>
      <c r="Q852" s="1">
        <f t="shared" si="211"/>
        <v>3.0671020965322002</v>
      </c>
      <c r="V852" s="1">
        <v>8.5</v>
      </c>
      <c r="W852" s="1">
        <f t="shared" si="220"/>
        <v>182.91402654642636</v>
      </c>
      <c r="X852" s="1">
        <f t="shared" si="221"/>
        <v>112.28328891137478</v>
      </c>
      <c r="Y852" s="1">
        <f t="shared" si="212"/>
        <v>-44.935716680252618</v>
      </c>
      <c r="Z852" s="1">
        <f t="shared" si="213"/>
        <v>86.361598640495401</v>
      </c>
      <c r="AE852" s="1">
        <v>8.5</v>
      </c>
      <c r="AF852" s="1">
        <f t="shared" si="222"/>
        <v>217.52895783404074</v>
      </c>
      <c r="AG852" s="1">
        <f t="shared" si="223"/>
        <v>45.203773922492843</v>
      </c>
      <c r="AH852" s="1">
        <f t="shared" si="214"/>
        <v>238.39531903757236</v>
      </c>
      <c r="AI852" s="1">
        <f t="shared" si="215"/>
        <v>50.415297957412143</v>
      </c>
    </row>
    <row r="853" spans="4:35" x14ac:dyDescent="0.25">
      <c r="D853" s="1">
        <v>8.51</v>
      </c>
      <c r="E853" s="1">
        <f t="shared" si="216"/>
        <v>3.8066414887907714</v>
      </c>
      <c r="F853" s="1">
        <f t="shared" si="217"/>
        <v>119.09996097724137</v>
      </c>
      <c r="G853" s="1">
        <f t="shared" si="208"/>
        <v>-1.4541340778050338</v>
      </c>
      <c r="H853" s="1">
        <f t="shared" si="209"/>
        <v>-121.71225010818256</v>
      </c>
      <c r="M853" s="1">
        <v>8.51</v>
      </c>
      <c r="N853" s="1">
        <f t="shared" si="218"/>
        <v>110.98589674974436</v>
      </c>
      <c r="O853" s="1">
        <f t="shared" si="219"/>
        <v>70.717276655337628</v>
      </c>
      <c r="P853" s="1">
        <f t="shared" si="210"/>
        <v>64.999386193640547</v>
      </c>
      <c r="Q853" s="1">
        <f t="shared" si="211"/>
        <v>3.5258903982661955</v>
      </c>
      <c r="V853" s="1">
        <v>8.51</v>
      </c>
      <c r="W853" s="1">
        <f t="shared" si="220"/>
        <v>182.46466937962384</v>
      </c>
      <c r="X853" s="1">
        <f t="shared" si="221"/>
        <v>113.14690489777973</v>
      </c>
      <c r="Y853" s="1">
        <f t="shared" si="212"/>
        <v>-47.976913110774767</v>
      </c>
      <c r="Z853" s="1">
        <f t="shared" si="213"/>
        <v>86.517406743364688</v>
      </c>
      <c r="AE853" s="1">
        <v>8.51</v>
      </c>
      <c r="AF853" s="1">
        <f t="shared" si="222"/>
        <v>219.91291102441647</v>
      </c>
      <c r="AG853" s="1">
        <f t="shared" si="223"/>
        <v>45.707926902066966</v>
      </c>
      <c r="AH853" s="1">
        <f t="shared" si="214"/>
        <v>238.79055681033725</v>
      </c>
      <c r="AI853" s="1">
        <f t="shared" si="215"/>
        <v>52.067230103056851</v>
      </c>
    </row>
    <row r="854" spans="4:35" x14ac:dyDescent="0.25">
      <c r="D854" s="1">
        <v>8.52</v>
      </c>
      <c r="E854" s="1">
        <f t="shared" si="216"/>
        <v>3.7921001480127212</v>
      </c>
      <c r="F854" s="1">
        <f t="shared" si="217"/>
        <v>117.88283847615953</v>
      </c>
      <c r="G854" s="1">
        <f t="shared" si="208"/>
        <v>-1.356270288646644</v>
      </c>
      <c r="H854" s="1">
        <f t="shared" si="209"/>
        <v>-120.48557349239307</v>
      </c>
      <c r="M854" s="1">
        <v>8.52</v>
      </c>
      <c r="N854" s="1">
        <f t="shared" si="218"/>
        <v>111.63589061168076</v>
      </c>
      <c r="O854" s="1">
        <f t="shared" si="219"/>
        <v>70.752535559320293</v>
      </c>
      <c r="P854" s="1">
        <f t="shared" si="210"/>
        <v>65.301334819374844</v>
      </c>
      <c r="Q854" s="1">
        <f t="shared" si="211"/>
        <v>3.9875355091138318</v>
      </c>
      <c r="V854" s="1">
        <v>8.52</v>
      </c>
      <c r="W854" s="1">
        <f t="shared" si="220"/>
        <v>181.98490024851608</v>
      </c>
      <c r="X854" s="1">
        <f t="shared" si="221"/>
        <v>114.01207896521338</v>
      </c>
      <c r="Y854" s="1">
        <f t="shared" si="212"/>
        <v>-50.999735855173711</v>
      </c>
      <c r="Z854" s="1">
        <f t="shared" si="213"/>
        <v>86.631964472976762</v>
      </c>
      <c r="AE854" s="1">
        <v>8.52</v>
      </c>
      <c r="AF854" s="1">
        <f t="shared" si="222"/>
        <v>222.30081659251985</v>
      </c>
      <c r="AG854" s="1">
        <f t="shared" si="223"/>
        <v>46.228599203097531</v>
      </c>
      <c r="AH854" s="1">
        <f t="shared" si="214"/>
        <v>239.06852612950183</v>
      </c>
      <c r="AI854" s="1">
        <f t="shared" si="215"/>
        <v>53.764238372485551</v>
      </c>
    </row>
    <row r="855" spans="4:35" x14ac:dyDescent="0.25">
      <c r="D855" s="1">
        <v>8.5299999999999994</v>
      </c>
      <c r="E855" s="1">
        <f t="shared" si="216"/>
        <v>3.7785374451262546</v>
      </c>
      <c r="F855" s="1">
        <f t="shared" si="217"/>
        <v>116.67798274123561</v>
      </c>
      <c r="G855" s="1">
        <f t="shared" si="208"/>
        <v>-1.2603676459385642</v>
      </c>
      <c r="H855" s="1">
        <f t="shared" si="209"/>
        <v>-119.26994043761421</v>
      </c>
      <c r="M855" s="1">
        <v>8.5299999999999994</v>
      </c>
      <c r="N855" s="1">
        <f t="shared" si="218"/>
        <v>112.28890395987452</v>
      </c>
      <c r="O855" s="1">
        <f t="shared" si="219"/>
        <v>70.792410914411434</v>
      </c>
      <c r="P855" s="1">
        <f t="shared" si="210"/>
        <v>65.593763314622677</v>
      </c>
      <c r="Q855" s="1">
        <f t="shared" si="211"/>
        <v>4.4520667332870589</v>
      </c>
      <c r="V855" s="1">
        <v>8.5299999999999994</v>
      </c>
      <c r="W855" s="1">
        <f t="shared" si="220"/>
        <v>181.47490288996434</v>
      </c>
      <c r="X855" s="1">
        <f t="shared" si="221"/>
        <v>114.87839860994315</v>
      </c>
      <c r="Y855" s="1">
        <f t="shared" si="212"/>
        <v>-54.001118857952292</v>
      </c>
      <c r="Z855" s="1">
        <f t="shared" si="213"/>
        <v>86.704359792400737</v>
      </c>
      <c r="AE855" s="1">
        <v>8.5299999999999994</v>
      </c>
      <c r="AF855" s="1">
        <f t="shared" si="222"/>
        <v>224.69150185381486</v>
      </c>
      <c r="AG855" s="1">
        <f t="shared" si="223"/>
        <v>46.766241586822389</v>
      </c>
      <c r="AH855" s="1">
        <f t="shared" si="214"/>
        <v>239.22346254360059</v>
      </c>
      <c r="AI855" s="1">
        <f t="shared" si="215"/>
        <v>55.507554499982838</v>
      </c>
    </row>
    <row r="856" spans="4:35" x14ac:dyDescent="0.25">
      <c r="D856" s="1">
        <v>8.5400000000000009</v>
      </c>
      <c r="E856" s="1">
        <f t="shared" si="216"/>
        <v>3.7659337686668688</v>
      </c>
      <c r="F856" s="1">
        <f t="shared" si="217"/>
        <v>115.48528333685947</v>
      </c>
      <c r="G856" s="1">
        <f t="shared" si="208"/>
        <v>-1.1663310287130697</v>
      </c>
      <c r="H856" s="1">
        <f t="shared" si="209"/>
        <v>-118.06530105404764</v>
      </c>
      <c r="M856" s="1">
        <v>8.5400000000000009</v>
      </c>
      <c r="N856" s="1">
        <f t="shared" si="218"/>
        <v>112.94484159302074</v>
      </c>
      <c r="O856" s="1">
        <f t="shared" si="219"/>
        <v>70.836931581744309</v>
      </c>
      <c r="P856" s="1">
        <f t="shared" si="210"/>
        <v>65.876362857326299</v>
      </c>
      <c r="Q856" s="1">
        <f t="shared" si="211"/>
        <v>4.919512687708619</v>
      </c>
      <c r="V856" s="1">
        <v>8.5400000000000009</v>
      </c>
      <c r="W856" s="1">
        <f t="shared" si="220"/>
        <v>180.93489170138483</v>
      </c>
      <c r="X856" s="1">
        <f t="shared" si="221"/>
        <v>115.74544220786716</v>
      </c>
      <c r="Y856" s="1">
        <f t="shared" si="212"/>
        <v>-56.977997613417145</v>
      </c>
      <c r="Z856" s="1">
        <f t="shared" si="213"/>
        <v>86.733721767754218</v>
      </c>
      <c r="AE856" s="1">
        <v>8.5400000000000009</v>
      </c>
      <c r="AF856" s="1">
        <f t="shared" si="222"/>
        <v>227.08373647925086</v>
      </c>
      <c r="AG856" s="1">
        <f t="shared" si="223"/>
        <v>47.321317131822219</v>
      </c>
      <c r="AH856" s="1">
        <f t="shared" si="214"/>
        <v>239.24944277022621</v>
      </c>
      <c r="AI856" s="1">
        <f t="shared" si="215"/>
        <v>57.298418934406214</v>
      </c>
    </row>
    <row r="857" spans="4:35" x14ac:dyDescent="0.25">
      <c r="D857" s="1">
        <v>8.5500000000000007</v>
      </c>
      <c r="E857" s="1">
        <f t="shared" si="216"/>
        <v>3.7542704583797382</v>
      </c>
      <c r="F857" s="1">
        <f t="shared" si="217"/>
        <v>114.30463032631899</v>
      </c>
      <c r="G857" s="1">
        <f t="shared" si="208"/>
        <v>-1.0740690210428461</v>
      </c>
      <c r="H857" s="1">
        <f t="shared" si="209"/>
        <v>-116.87160317699698</v>
      </c>
      <c r="M857" s="1">
        <v>8.5500000000000007</v>
      </c>
      <c r="N857" s="1">
        <f t="shared" si="218"/>
        <v>113.60360522159401</v>
      </c>
      <c r="O857" s="1">
        <f t="shared" si="219"/>
        <v>70.88612670862139</v>
      </c>
      <c r="P857" s="1">
        <f t="shared" si="210"/>
        <v>66.148819357305712</v>
      </c>
      <c r="Q857" s="1">
        <f t="shared" si="211"/>
        <v>5.3899012318024759</v>
      </c>
      <c r="V857" s="1">
        <v>8.5500000000000007</v>
      </c>
      <c r="W857" s="1">
        <f t="shared" si="220"/>
        <v>180.36511172525064</v>
      </c>
      <c r="X857" s="1">
        <f t="shared" si="221"/>
        <v>116.6127794255447</v>
      </c>
      <c r="Y857" s="1">
        <f t="shared" si="212"/>
        <v>-59.927316343106334</v>
      </c>
      <c r="Z857" s="1">
        <f t="shared" si="213"/>
        <v>86.719223705726407</v>
      </c>
      <c r="AE857" s="1">
        <v>8.5500000000000007</v>
      </c>
      <c r="AF857" s="1">
        <f t="shared" si="222"/>
        <v>229.47623090695313</v>
      </c>
      <c r="AG857" s="1">
        <f t="shared" si="223"/>
        <v>47.894301321166282</v>
      </c>
      <c r="AH857" s="1">
        <f t="shared" si="214"/>
        <v>239.14038683184341</v>
      </c>
      <c r="AI857" s="1">
        <f t="shared" si="215"/>
        <v>59.13807809059518</v>
      </c>
    </row>
    <row r="858" spans="4:35" x14ac:dyDescent="0.25">
      <c r="D858" s="1">
        <v>8.56</v>
      </c>
      <c r="E858" s="1">
        <f t="shared" si="216"/>
        <v>3.7435297681693096</v>
      </c>
      <c r="F858" s="1">
        <f t="shared" si="217"/>
        <v>113.13591429454901</v>
      </c>
      <c r="G858" s="1">
        <f t="shared" si="208"/>
        <v>-0.98349372387529965</v>
      </c>
      <c r="H858" s="1">
        <f t="shared" si="209"/>
        <v>-115.68879252211499</v>
      </c>
      <c r="M858" s="1">
        <v>8.56</v>
      </c>
      <c r="N858" s="1">
        <f t="shared" si="218"/>
        <v>114.26509341516707</v>
      </c>
      <c r="O858" s="1">
        <f t="shared" si="219"/>
        <v>70.940025720939417</v>
      </c>
      <c r="P858" s="1">
        <f t="shared" si="210"/>
        <v>66.410813512784202</v>
      </c>
      <c r="Q858" s="1">
        <f t="shared" si="211"/>
        <v>5.8632593945791962</v>
      </c>
      <c r="V858" s="1">
        <v>8.56</v>
      </c>
      <c r="W858" s="1">
        <f t="shared" si="220"/>
        <v>179.76583856181958</v>
      </c>
      <c r="X858" s="1">
        <f t="shared" si="221"/>
        <v>117.47997166260197</v>
      </c>
      <c r="Y858" s="1">
        <f t="shared" si="212"/>
        <v>-62.846035279289765</v>
      </c>
      <c r="Z858" s="1">
        <f t="shared" si="213"/>
        <v>86.660086239106349</v>
      </c>
      <c r="AE858" s="1">
        <v>8.56</v>
      </c>
      <c r="AF858" s="1">
        <f t="shared" si="222"/>
        <v>231.86763477527157</v>
      </c>
      <c r="AG858" s="1">
        <f t="shared" si="223"/>
        <v>48.485682102072232</v>
      </c>
      <c r="AH858" s="1">
        <f t="shared" si="214"/>
        <v>238.89006096107906</v>
      </c>
      <c r="AI858" s="1">
        <f t="shared" si="215"/>
        <v>61.027781266535499</v>
      </c>
    </row>
    <row r="859" spans="4:35" x14ac:dyDescent="0.25">
      <c r="D859" s="1">
        <v>8.57</v>
      </c>
      <c r="E859" s="1">
        <f t="shared" si="216"/>
        <v>3.7336948309305567</v>
      </c>
      <c r="F859" s="1">
        <f t="shared" si="217"/>
        <v>111.97902636932785</v>
      </c>
      <c r="G859" s="1">
        <f t="shared" si="208"/>
        <v>-0.89452057669480534</v>
      </c>
      <c r="H859" s="1">
        <f t="shared" si="209"/>
        <v>-114.51681283220957</v>
      </c>
      <c r="M859" s="1">
        <v>8.57</v>
      </c>
      <c r="N859" s="1">
        <f t="shared" si="218"/>
        <v>114.92920155029492</v>
      </c>
      <c r="O859" s="1">
        <f t="shared" si="219"/>
        <v>70.998658314885205</v>
      </c>
      <c r="P859" s="1">
        <f t="shared" si="210"/>
        <v>66.662020875150546</v>
      </c>
      <c r="Q859" s="1">
        <f t="shared" si="211"/>
        <v>6.3396132989413134</v>
      </c>
      <c r="V859" s="1">
        <v>8.57</v>
      </c>
      <c r="W859" s="1">
        <f t="shared" si="220"/>
        <v>179.13737820902668</v>
      </c>
      <c r="X859" s="1">
        <f t="shared" si="221"/>
        <v>118.34657252499304</v>
      </c>
      <c r="Y859" s="1">
        <f t="shared" si="212"/>
        <v>-65.731138024980282</v>
      </c>
      <c r="Z859" s="1">
        <f t="shared" si="213"/>
        <v>86.555580345024211</v>
      </c>
      <c r="AE859" s="1">
        <v>8.57</v>
      </c>
      <c r="AF859" s="1">
        <f t="shared" si="222"/>
        <v>234.25653538488237</v>
      </c>
      <c r="AG859" s="1">
        <f t="shared" si="223"/>
        <v>49.095959914737584</v>
      </c>
      <c r="AH859" s="1">
        <f t="shared" si="214"/>
        <v>238.49208134933491</v>
      </c>
      <c r="AI859" s="1">
        <f t="shared" si="215"/>
        <v>62.968777200593067</v>
      </c>
    </row>
    <row r="860" spans="4:35" x14ac:dyDescent="0.25">
      <c r="D860" s="1">
        <v>8.58</v>
      </c>
      <c r="E860" s="1">
        <f t="shared" si="216"/>
        <v>3.7247496251636085</v>
      </c>
      <c r="F860" s="1">
        <f t="shared" si="217"/>
        <v>110.83385824100576</v>
      </c>
      <c r="G860" s="1">
        <f t="shared" si="208"/>
        <v>-0.8070681884452372</v>
      </c>
      <c r="H860" s="1">
        <f t="shared" si="209"/>
        <v>-113.35560601607989</v>
      </c>
      <c r="M860" s="1">
        <v>8.58</v>
      </c>
      <c r="N860" s="1">
        <f t="shared" si="218"/>
        <v>115.59582175904643</v>
      </c>
      <c r="O860" s="1">
        <f t="shared" si="219"/>
        <v>71.062054447874615</v>
      </c>
      <c r="P860" s="1">
        <f t="shared" si="210"/>
        <v>66.902111922329539</v>
      </c>
      <c r="Q860" s="1">
        <f t="shared" si="211"/>
        <v>6.8189880831345739</v>
      </c>
      <c r="V860" s="1">
        <v>8.58</v>
      </c>
      <c r="W860" s="1">
        <f t="shared" si="220"/>
        <v>178.48006682877687</v>
      </c>
      <c r="X860" s="1">
        <f t="shared" si="221"/>
        <v>119.21212832844328</v>
      </c>
      <c r="Y860" s="1">
        <f t="shared" si="212"/>
        <v>-68.579638959671868</v>
      </c>
      <c r="Z860" s="1">
        <f t="shared" si="213"/>
        <v>86.405030280462952</v>
      </c>
      <c r="AE860" s="1">
        <v>8.58</v>
      </c>
      <c r="AF860" s="1">
        <f t="shared" si="222"/>
        <v>236.64145619837572</v>
      </c>
      <c r="AG860" s="1">
        <f t="shared" si="223"/>
        <v>49.725647686743514</v>
      </c>
      <c r="AH860" s="1">
        <f t="shared" si="214"/>
        <v>237.93991881678389</v>
      </c>
      <c r="AI860" s="1">
        <f t="shared" si="215"/>
        <v>64.962310242035656</v>
      </c>
    </row>
    <row r="861" spans="4:35" x14ac:dyDescent="0.25">
      <c r="D861" s="1">
        <v>8.59</v>
      </c>
      <c r="E861" s="1">
        <f t="shared" si="216"/>
        <v>3.716678943279156</v>
      </c>
      <c r="F861" s="1">
        <f t="shared" si="217"/>
        <v>109.70030218084496</v>
      </c>
      <c r="G861" s="1">
        <f t="shared" si="208"/>
        <v>-0.72105817717982723</v>
      </c>
      <c r="H861" s="1">
        <f t="shared" si="209"/>
        <v>-112.20511227982658</v>
      </c>
      <c r="M861" s="1">
        <v>8.59</v>
      </c>
      <c r="N861" s="1">
        <f t="shared" si="218"/>
        <v>116.26484287826973</v>
      </c>
      <c r="O861" s="1">
        <f t="shared" si="219"/>
        <v>71.130244328705956</v>
      </c>
      <c r="P861" s="1">
        <f t="shared" si="210"/>
        <v>67.130752141140761</v>
      </c>
      <c r="Q861" s="1">
        <f t="shared" si="211"/>
        <v>7.3014078192710246</v>
      </c>
      <c r="V861" s="1">
        <v>8.59</v>
      </c>
      <c r="W861" s="1">
        <f t="shared" si="220"/>
        <v>177.79427043918014</v>
      </c>
      <c r="X861" s="1">
        <f t="shared" si="221"/>
        <v>120.07617863124791</v>
      </c>
      <c r="Y861" s="1">
        <f t="shared" si="212"/>
        <v>-71.38859065898761</v>
      </c>
      <c r="Z861" s="1">
        <f t="shared" si="213"/>
        <v>86.207816419551165</v>
      </c>
      <c r="AE861" s="1">
        <v>8.59</v>
      </c>
      <c r="AF861" s="1">
        <f t="shared" si="222"/>
        <v>239.02085538654356</v>
      </c>
      <c r="AG861" s="1">
        <f t="shared" si="223"/>
        <v>50.375270789163871</v>
      </c>
      <c r="AH861" s="1">
        <f t="shared" si="214"/>
        <v>237.22690448599292</v>
      </c>
      <c r="AI861" s="1">
        <f t="shared" si="215"/>
        <v>67.009616107033395</v>
      </c>
    </row>
    <row r="862" spans="4:35" x14ac:dyDescent="0.25">
      <c r="D862" s="1">
        <v>8.6</v>
      </c>
      <c r="E862" s="1">
        <f t="shared" si="216"/>
        <v>3.7094683615073576</v>
      </c>
      <c r="F862" s="1">
        <f t="shared" si="217"/>
        <v>108.57825105804669</v>
      </c>
      <c r="G862" s="1">
        <f t="shared" si="208"/>
        <v>-0.63641501793782362</v>
      </c>
      <c r="H862" s="1">
        <f t="shared" si="209"/>
        <v>-111.06527025105322</v>
      </c>
      <c r="M862" s="1">
        <v>8.6</v>
      </c>
      <c r="N862" s="1">
        <f t="shared" si="218"/>
        <v>116.93615039968114</v>
      </c>
      <c r="O862" s="1">
        <f t="shared" si="219"/>
        <v>71.203258406898669</v>
      </c>
      <c r="P862" s="1">
        <f t="shared" si="210"/>
        <v>67.347602119032999</v>
      </c>
      <c r="Q862" s="1">
        <f t="shared" si="211"/>
        <v>7.7868954288520467</v>
      </c>
      <c r="V862" s="1">
        <v>8.6</v>
      </c>
      <c r="W862" s="1">
        <f t="shared" si="220"/>
        <v>177.08038453259027</v>
      </c>
      <c r="X862" s="1">
        <f t="shared" si="221"/>
        <v>120.93825679544342</v>
      </c>
      <c r="Y862" s="1">
        <f t="shared" si="212"/>
        <v>-74.155091295584896</v>
      </c>
      <c r="Z862" s="1">
        <f t="shared" si="213"/>
        <v>85.963377977212659</v>
      </c>
      <c r="AE862" s="1">
        <v>8.6</v>
      </c>
      <c r="AF862" s="1">
        <f t="shared" si="222"/>
        <v>241.39312443140349</v>
      </c>
      <c r="AG862" s="1">
        <f t="shared" si="223"/>
        <v>51.045366950234204</v>
      </c>
      <c r="AH862" s="1">
        <f t="shared" si="214"/>
        <v>236.34623654551623</v>
      </c>
      <c r="AI862" s="1">
        <f t="shared" si="215"/>
        <v>69.111917191397112</v>
      </c>
    </row>
    <row r="863" spans="4:35" x14ac:dyDescent="0.25">
      <c r="D863" s="1">
        <v>8.61</v>
      </c>
      <c r="E863" s="1">
        <f t="shared" si="216"/>
        <v>3.7031042113279793</v>
      </c>
      <c r="F863" s="1">
        <f t="shared" si="217"/>
        <v>107.46759835553615</v>
      </c>
      <c r="G863" s="1">
        <f t="shared" si="208"/>
        <v>-0.55306589837783726</v>
      </c>
      <c r="H863" s="1">
        <f t="shared" si="209"/>
        <v>-109.93601709635143</v>
      </c>
      <c r="M863" s="1">
        <v>8.61</v>
      </c>
      <c r="N863" s="1">
        <f t="shared" si="218"/>
        <v>117.60962642087146</v>
      </c>
      <c r="O863" s="1">
        <f t="shared" si="219"/>
        <v>71.281127361187188</v>
      </c>
      <c r="P863" s="1">
        <f t="shared" si="210"/>
        <v>67.552317645587237</v>
      </c>
      <c r="Q863" s="1">
        <f t="shared" si="211"/>
        <v>8.2754725952194281</v>
      </c>
      <c r="V863" s="1">
        <v>8.61</v>
      </c>
      <c r="W863" s="1">
        <f t="shared" si="220"/>
        <v>176.33883361963441</v>
      </c>
      <c r="X863" s="1">
        <f t="shared" si="221"/>
        <v>121.79789057521555</v>
      </c>
      <c r="Y863" s="1">
        <f t="shared" si="212"/>
        <v>-76.876291988038645</v>
      </c>
      <c r="Z863" s="1">
        <f t="shared" si="213"/>
        <v>85.671215603925262</v>
      </c>
      <c r="AE863" s="1">
        <v>8.61</v>
      </c>
      <c r="AF863" s="1">
        <f t="shared" si="222"/>
        <v>243.75658679685864</v>
      </c>
      <c r="AG863" s="1">
        <f t="shared" si="223"/>
        <v>51.736486122148172</v>
      </c>
      <c r="AH863" s="1">
        <f t="shared" si="214"/>
        <v>235.2909881937596</v>
      </c>
      <c r="AI863" s="1">
        <f t="shared" si="215"/>
        <v>71.270417410501778</v>
      </c>
    </row>
    <row r="864" spans="4:35" x14ac:dyDescent="0.25">
      <c r="D864" s="1">
        <v>8.620000000000001</v>
      </c>
      <c r="E864" s="1">
        <f t="shared" si="216"/>
        <v>3.6975735523442008</v>
      </c>
      <c r="F864" s="1">
        <f t="shared" si="217"/>
        <v>106.36823818457265</v>
      </c>
      <c r="G864" s="1">
        <f t="shared" si="208"/>
        <v>-0.47094058172608472</v>
      </c>
      <c r="H864" s="1">
        <f t="shared" si="209"/>
        <v>-108.81728863243978</v>
      </c>
      <c r="M864" s="1">
        <v>8.620000000000001</v>
      </c>
      <c r="N864" s="1">
        <f t="shared" si="218"/>
        <v>118.28514959732733</v>
      </c>
      <c r="O864" s="1">
        <f t="shared" si="219"/>
        <v>71.363882087139388</v>
      </c>
      <c r="P864" s="1">
        <f t="shared" si="210"/>
        <v>67.744549824188454</v>
      </c>
      <c r="Q864" s="1">
        <f t="shared" si="211"/>
        <v>8.7671596728653611</v>
      </c>
      <c r="V864" s="1">
        <v>8.620000000000001</v>
      </c>
      <c r="W864" s="1">
        <f t="shared" si="220"/>
        <v>175.57007069975404</v>
      </c>
      <c r="X864" s="1">
        <f t="shared" si="221"/>
        <v>122.6546027312548</v>
      </c>
      <c r="Y864" s="1">
        <f t="shared" si="212"/>
        <v>-79.549404064024898</v>
      </c>
      <c r="Z864" s="1">
        <f t="shared" si="213"/>
        <v>85.33089383663642</v>
      </c>
      <c r="AE864" s="1">
        <v>8.620000000000001</v>
      </c>
      <c r="AF864" s="1">
        <f t="shared" si="222"/>
        <v>246.10949667879623</v>
      </c>
      <c r="AG864" s="1">
        <f t="shared" si="223"/>
        <v>52.449190296253192</v>
      </c>
      <c r="AH864" s="1">
        <f t="shared" si="214"/>
        <v>234.05411685716695</v>
      </c>
      <c r="AI864" s="1">
        <f t="shared" si="215"/>
        <v>73.486296536184369</v>
      </c>
    </row>
    <row r="865" spans="4:35" x14ac:dyDescent="0.25">
      <c r="D865" s="1">
        <v>8.6300000000000008</v>
      </c>
      <c r="E865" s="1">
        <f t="shared" si="216"/>
        <v>3.6928641465269401</v>
      </c>
      <c r="F865" s="1">
        <f t="shared" si="217"/>
        <v>105.28006529824825</v>
      </c>
      <c r="G865" s="1">
        <f t="shared" si="208"/>
        <v>-0.38997127662444064</v>
      </c>
      <c r="H865" s="1">
        <f t="shared" si="209"/>
        <v>-107.70901943130399</v>
      </c>
      <c r="M865" s="1">
        <v>8.6300000000000008</v>
      </c>
      <c r="N865" s="1">
        <f t="shared" si="218"/>
        <v>118.96259509556921</v>
      </c>
      <c r="O865" s="1">
        <f t="shared" si="219"/>
        <v>71.451553683868042</v>
      </c>
      <c r="P865" s="1">
        <f t="shared" si="210"/>
        <v>67.923945194272022</v>
      </c>
      <c r="Q865" s="1">
        <f t="shared" si="211"/>
        <v>9.2619755935330783</v>
      </c>
      <c r="V865" s="1">
        <v>8.6300000000000008</v>
      </c>
      <c r="W865" s="1">
        <f t="shared" si="220"/>
        <v>174.77457665911379</v>
      </c>
      <c r="X865" s="1">
        <f t="shared" si="221"/>
        <v>123.50791166962117</v>
      </c>
      <c r="Y865" s="1">
        <f t="shared" si="212"/>
        <v>-82.171706203957584</v>
      </c>
      <c r="Z865" s="1">
        <f t="shared" si="213"/>
        <v>84.942043391294163</v>
      </c>
      <c r="AE865" s="1">
        <v>8.6300000000000008</v>
      </c>
      <c r="AF865" s="1">
        <f t="shared" si="222"/>
        <v>248.45003784736789</v>
      </c>
      <c r="AG865" s="1">
        <f t="shared" si="223"/>
        <v>53.184053261615034</v>
      </c>
      <c r="AH865" s="1">
        <f t="shared" si="214"/>
        <v>232.62847478024207</v>
      </c>
      <c r="AI865" s="1">
        <f t="shared" si="215"/>
        <v>75.760703999934933</v>
      </c>
    </row>
    <row r="866" spans="4:35" x14ac:dyDescent="0.25">
      <c r="D866" s="1">
        <v>8.64</v>
      </c>
      <c r="E866" s="1">
        <f t="shared" si="216"/>
        <v>3.6889644337606957</v>
      </c>
      <c r="F866" s="1">
        <f t="shared" si="217"/>
        <v>104.2029751039352</v>
      </c>
      <c r="G866" s="1">
        <f t="shared" si="208"/>
        <v>-0.31009251348797334</v>
      </c>
      <c r="H866" s="1">
        <f t="shared" si="209"/>
        <v>-106.61114291966663</v>
      </c>
      <c r="M866" s="1">
        <v>8.64</v>
      </c>
      <c r="N866" s="1">
        <f t="shared" si="218"/>
        <v>119.64183454751193</v>
      </c>
      <c r="O866" s="1">
        <f t="shared" si="219"/>
        <v>71.544173439803373</v>
      </c>
      <c r="P866" s="1">
        <f t="shared" si="210"/>
        <v>68.090145864554813</v>
      </c>
      <c r="Q866" s="1">
        <f t="shared" si="211"/>
        <v>9.7599377690429527</v>
      </c>
      <c r="V866" s="1">
        <v>8.64</v>
      </c>
      <c r="W866" s="1">
        <f t="shared" si="220"/>
        <v>173.95285959707422</v>
      </c>
      <c r="X866" s="1">
        <f t="shared" si="221"/>
        <v>124.35733210353411</v>
      </c>
      <c r="Y866" s="1">
        <f t="shared" si="212"/>
        <v>-84.740551431307523</v>
      </c>
      <c r="Z866" s="1">
        <f t="shared" si="213"/>
        <v>84.504363282981842</v>
      </c>
      <c r="AE866" s="1">
        <v>8.64</v>
      </c>
      <c r="AF866" s="1">
        <f t="shared" si="222"/>
        <v>250.77632259517031</v>
      </c>
      <c r="AG866" s="1">
        <f t="shared" si="223"/>
        <v>53.941660301614384</v>
      </c>
      <c r="AH866" s="1">
        <f t="shared" si="214"/>
        <v>231.00682108800584</v>
      </c>
      <c r="AI866" s="1">
        <f t="shared" si="215"/>
        <v>78.094752131456161</v>
      </c>
    </row>
    <row r="867" spans="4:35" x14ac:dyDescent="0.25">
      <c r="D867" s="1">
        <v>8.65</v>
      </c>
      <c r="E867" s="1">
        <f t="shared" si="216"/>
        <v>3.685863508625816</v>
      </c>
      <c r="F867" s="1">
        <f t="shared" si="217"/>
        <v>103.13686367473854</v>
      </c>
      <c r="G867" s="1">
        <f t="shared" si="208"/>
        <v>-0.23124102700505275</v>
      </c>
      <c r="H867" s="1">
        <f t="shared" si="209"/>
        <v>-105.52359147309451</v>
      </c>
      <c r="M867" s="1">
        <v>8.65</v>
      </c>
      <c r="N867" s="1">
        <f t="shared" si="218"/>
        <v>120.32273600615748</v>
      </c>
      <c r="O867" s="1">
        <f t="shared" si="219"/>
        <v>71.641772817493802</v>
      </c>
      <c r="P867" s="1">
        <f t="shared" si="210"/>
        <v>68.242789657666663</v>
      </c>
      <c r="Q867" s="1">
        <f t="shared" si="211"/>
        <v>10.261061990780725</v>
      </c>
      <c r="V867" s="1">
        <v>8.65</v>
      </c>
      <c r="W867" s="1">
        <f t="shared" si="220"/>
        <v>173.10545408276116</v>
      </c>
      <c r="X867" s="1">
        <f t="shared" si="221"/>
        <v>125.20237573636392</v>
      </c>
      <c r="Y867" s="1">
        <f t="shared" si="212"/>
        <v>-87.253373916152782</v>
      </c>
      <c r="Z867" s="1">
        <f t="shared" si="213"/>
        <v>84.017622760291786</v>
      </c>
      <c r="AE867" s="1">
        <v>8.65</v>
      </c>
      <c r="AF867" s="1">
        <f t="shared" si="222"/>
        <v>253.08639080605036</v>
      </c>
      <c r="AG867" s="1">
        <f t="shared" si="223"/>
        <v>54.722607822928943</v>
      </c>
      <c r="AH867" s="1">
        <f t="shared" si="214"/>
        <v>229.18183542410023</v>
      </c>
      <c r="AI867" s="1">
        <f t="shared" si="215"/>
        <v>80.489508801695564</v>
      </c>
    </row>
    <row r="868" spans="4:35" x14ac:dyDescent="0.25">
      <c r="D868" s="1">
        <v>8.66</v>
      </c>
      <c r="E868" s="1">
        <f t="shared" si="216"/>
        <v>3.6835510983557653</v>
      </c>
      <c r="F868" s="1">
        <f t="shared" si="217"/>
        <v>102.08162776000759</v>
      </c>
      <c r="G868" s="1">
        <f t="shared" si="208"/>
        <v>-0.15335564443487681</v>
      </c>
      <c r="H868" s="1">
        <f t="shared" si="209"/>
        <v>-104.44629650503485</v>
      </c>
      <c r="M868" s="1">
        <v>8.66</v>
      </c>
      <c r="N868" s="1">
        <f t="shared" si="218"/>
        <v>121.00516390273415</v>
      </c>
      <c r="O868" s="1">
        <f t="shared" si="219"/>
        <v>71.744383437401609</v>
      </c>
      <c r="P868" s="1">
        <f t="shared" si="210"/>
        <v>68.381510266600543</v>
      </c>
      <c r="Q868" s="1">
        <f t="shared" si="211"/>
        <v>10.765362325788159</v>
      </c>
      <c r="V868" s="1">
        <v>8.66</v>
      </c>
      <c r="W868" s="1">
        <f t="shared" si="220"/>
        <v>172.23292034359963</v>
      </c>
      <c r="X868" s="1">
        <f t="shared" si="221"/>
        <v>126.04255196396684</v>
      </c>
      <c r="Y868" s="1">
        <f t="shared" si="212"/>
        <v>-89.707695559079141</v>
      </c>
      <c r="Z868" s="1">
        <f t="shared" si="213"/>
        <v>83.481663041334315</v>
      </c>
      <c r="AE868" s="1">
        <v>8.66</v>
      </c>
      <c r="AF868" s="1">
        <f t="shared" si="222"/>
        <v>255.37820916029136</v>
      </c>
      <c r="AG868" s="1">
        <f t="shared" si="223"/>
        <v>55.527502910945898</v>
      </c>
      <c r="AH868" s="1">
        <f t="shared" si="214"/>
        <v>227.14613326977812</v>
      </c>
      <c r="AI868" s="1">
        <f t="shared" si="215"/>
        <v>82.945989439799646</v>
      </c>
    </row>
    <row r="869" spans="4:35" x14ac:dyDescent="0.25">
      <c r="D869" s="1">
        <v>8.67</v>
      </c>
      <c r="E869" s="1">
        <f t="shared" si="216"/>
        <v>3.6820175419114167</v>
      </c>
      <c r="F869" s="1">
        <f t="shared" si="217"/>
        <v>101.03716479495725</v>
      </c>
      <c r="G869" s="1">
        <f t="shared" si="208"/>
        <v>-7.6377179377711574E-2</v>
      </c>
      <c r="H869" s="1">
        <f t="shared" si="209"/>
        <v>-103.37918855105441</v>
      </c>
      <c r="M869" s="1">
        <v>8.67</v>
      </c>
      <c r="N869" s="1">
        <f t="shared" si="218"/>
        <v>121.68897900540016</v>
      </c>
      <c r="O869" s="1">
        <f t="shared" si="219"/>
        <v>71.852037060659484</v>
      </c>
      <c r="P869" s="1">
        <f t="shared" si="210"/>
        <v>68.505937423403779</v>
      </c>
      <c r="Q869" s="1">
        <f t="shared" si="211"/>
        <v>11.27285100939921</v>
      </c>
      <c r="V869" s="1">
        <v>8.67</v>
      </c>
      <c r="W869" s="1">
        <f t="shared" si="220"/>
        <v>171.33584338800884</v>
      </c>
      <c r="X869" s="1">
        <f t="shared" si="221"/>
        <v>126.87736859438019</v>
      </c>
      <c r="Y869" s="1">
        <f t="shared" si="212"/>
        <v>-92.101132323370237</v>
      </c>
      <c r="Z869" s="1">
        <f t="shared" si="213"/>
        <v>82.896398839650956</v>
      </c>
      <c r="AE869" s="1">
        <v>8.67</v>
      </c>
      <c r="AF869" s="1">
        <f t="shared" si="222"/>
        <v>257.64967049298912</v>
      </c>
      <c r="AG869" s="1">
        <f t="shared" si="223"/>
        <v>56.356962805343898</v>
      </c>
      <c r="AH869" s="1">
        <f t="shared" si="214"/>
        <v>224.89228305032825</v>
      </c>
      <c r="AI869" s="1">
        <f t="shared" si="215"/>
        <v>85.465148394160451</v>
      </c>
    </row>
    <row r="870" spans="4:35" x14ac:dyDescent="0.25">
      <c r="D870" s="1">
        <v>8.68</v>
      </c>
      <c r="E870" s="1">
        <f t="shared" si="216"/>
        <v>3.6812537701176398</v>
      </c>
      <c r="F870" s="1">
        <f t="shared" si="217"/>
        <v>100.00337290944671</v>
      </c>
      <c r="G870" s="1">
        <f t="shared" si="208"/>
        <v>-2.4833071234002524E-4</v>
      </c>
      <c r="H870" s="1">
        <f t="shared" si="209"/>
        <v>-102.32219734853972</v>
      </c>
      <c r="M870" s="1">
        <v>8.68</v>
      </c>
      <c r="N870" s="1">
        <f t="shared" si="218"/>
        <v>122.3740383796342</v>
      </c>
      <c r="O870" s="1">
        <f t="shared" si="219"/>
        <v>71.964765570753471</v>
      </c>
      <c r="P870" s="1">
        <f t="shared" si="210"/>
        <v>68.615697080533124</v>
      </c>
      <c r="Q870" s="1">
        <f t="shared" si="211"/>
        <v>11.783538334368956</v>
      </c>
      <c r="V870" s="1">
        <v>8.68</v>
      </c>
      <c r="W870" s="1">
        <f t="shared" si="220"/>
        <v>170.41483206477514</v>
      </c>
      <c r="X870" s="1">
        <f t="shared" si="221"/>
        <v>127.7063325827767</v>
      </c>
      <c r="Y870" s="1">
        <f t="shared" si="212"/>
        <v>-94.431400284494003</v>
      </c>
      <c r="Z870" s="1">
        <f t="shared" si="213"/>
        <v>82.261819669278822</v>
      </c>
      <c r="AE870" s="1">
        <v>8.68</v>
      </c>
      <c r="AF870" s="1">
        <f t="shared" si="222"/>
        <v>259.89859332349238</v>
      </c>
      <c r="AG870" s="1">
        <f t="shared" si="223"/>
        <v>57.2116142892855</v>
      </c>
      <c r="AH870" s="1">
        <f t="shared" si="214"/>
        <v>222.41282513595436</v>
      </c>
      <c r="AI870" s="1">
        <f t="shared" si="215"/>
        <v>88.047869608872546</v>
      </c>
    </row>
    <row r="871" spans="4:35" x14ac:dyDescent="0.25">
      <c r="D871" s="1">
        <v>8.69</v>
      </c>
      <c r="E871" s="1">
        <f t="shared" si="216"/>
        <v>3.6812512868105163</v>
      </c>
      <c r="F871" s="1">
        <f t="shared" si="217"/>
        <v>98.980150935961319</v>
      </c>
      <c r="G871" s="1">
        <f t="shared" si="208"/>
        <v>7.5086413586897854E-2</v>
      </c>
      <c r="H871" s="1">
        <f t="shared" si="209"/>
        <v>-101.27525191210194</v>
      </c>
      <c r="M871" s="1">
        <v>8.69</v>
      </c>
      <c r="N871" s="1">
        <f t="shared" si="218"/>
        <v>123.06019535043953</v>
      </c>
      <c r="O871" s="1">
        <f t="shared" si="219"/>
        <v>72.08260095409716</v>
      </c>
      <c r="P871" s="1">
        <f t="shared" si="210"/>
        <v>68.710411605299541</v>
      </c>
      <c r="Q871" s="1">
        <f t="shared" si="211"/>
        <v>12.297432536446758</v>
      </c>
      <c r="V871" s="1">
        <v>8.69</v>
      </c>
      <c r="W871" s="1">
        <f t="shared" si="220"/>
        <v>169.47051806193019</v>
      </c>
      <c r="X871" s="1">
        <f t="shared" si="221"/>
        <v>128.52895077946948</v>
      </c>
      <c r="Y871" s="1">
        <f t="shared" si="212"/>
        <v>-96.696321367200014</v>
      </c>
      <c r="Z871" s="1">
        <f t="shared" si="213"/>
        <v>81.577990919292532</v>
      </c>
      <c r="AE871" s="1">
        <v>8.69</v>
      </c>
      <c r="AF871" s="1">
        <f t="shared" si="222"/>
        <v>262.12272157485194</v>
      </c>
      <c r="AG871" s="1">
        <f t="shared" si="223"/>
        <v>58.092092985374222</v>
      </c>
      <c r="AH871" s="1">
        <f t="shared" si="214"/>
        <v>219.70029284359074</v>
      </c>
      <c r="AI871" s="1">
        <f t="shared" si="215"/>
        <v>90.694956588559876</v>
      </c>
    </row>
    <row r="872" spans="4:35" x14ac:dyDescent="0.25">
      <c r="D872" s="1">
        <v>8.7000000000000011</v>
      </c>
      <c r="E872" s="1">
        <f t="shared" si="216"/>
        <v>3.6820021509463854</v>
      </c>
      <c r="F872" s="1">
        <f t="shared" si="217"/>
        <v>97.967398416840297</v>
      </c>
      <c r="G872" s="1">
        <f t="shared" si="208"/>
        <v>0.14968086802422079</v>
      </c>
      <c r="H872" s="1">
        <f t="shared" si="209"/>
        <v>-100.23828060491644</v>
      </c>
      <c r="M872" s="1">
        <v>8.7000000000000011</v>
      </c>
      <c r="N872" s="1">
        <f t="shared" si="218"/>
        <v>123.74729946649252</v>
      </c>
      <c r="O872" s="1">
        <f t="shared" si="219"/>
        <v>72.205575279461627</v>
      </c>
      <c r="P872" s="1">
        <f t="shared" si="210"/>
        <v>68.789699987826879</v>
      </c>
      <c r="Q872" s="1">
        <f t="shared" si="211"/>
        <v>12.814539676349746</v>
      </c>
      <c r="V872" s="1">
        <v>8.7000000000000011</v>
      </c>
      <c r="W872" s="1">
        <f t="shared" si="220"/>
        <v>168.5035548482582</v>
      </c>
      <c r="X872" s="1">
        <f t="shared" si="221"/>
        <v>129.34473068866239</v>
      </c>
      <c r="Y872" s="1">
        <f t="shared" si="212"/>
        <v>-98.893828742087777</v>
      </c>
      <c r="Z872" s="1">
        <f t="shared" si="213"/>
        <v>80.845054689319966</v>
      </c>
      <c r="AE872" s="1">
        <v>8.7000000000000011</v>
      </c>
      <c r="AF872" s="1">
        <f t="shared" si="222"/>
        <v>264.31972450328783</v>
      </c>
      <c r="AG872" s="1">
        <f t="shared" si="223"/>
        <v>58.999042551259819</v>
      </c>
      <c r="AH872" s="1">
        <f t="shared" si="214"/>
        <v>216.74723554444066</v>
      </c>
      <c r="AI872" s="1">
        <f t="shared" si="215"/>
        <v>93.407121626732092</v>
      </c>
    </row>
    <row r="873" spans="4:35" x14ac:dyDescent="0.25">
      <c r="D873" s="1">
        <v>8.7100000000000009</v>
      </c>
      <c r="E873" s="1">
        <f t="shared" si="216"/>
        <v>3.6834989596266277</v>
      </c>
      <c r="F873" s="1">
        <f t="shared" si="217"/>
        <v>96.965015610791127</v>
      </c>
      <c r="G873" s="1">
        <f t="shared" si="208"/>
        <v>0.22358723680267875</v>
      </c>
      <c r="H873" s="1">
        <f t="shared" si="209"/>
        <v>-99.211211206213306</v>
      </c>
      <c r="M873" s="1">
        <v>8.7100000000000009</v>
      </c>
      <c r="N873" s="1">
        <f t="shared" si="218"/>
        <v>124.43519646637078</v>
      </c>
      <c r="O873" s="1">
        <f t="shared" si="219"/>
        <v>72.333720676225127</v>
      </c>
      <c r="P873" s="1">
        <f t="shared" si="210"/>
        <v>68.853178062948345</v>
      </c>
      <c r="Q873" s="1">
        <f t="shared" si="211"/>
        <v>13.33486351809796</v>
      </c>
      <c r="V873" s="1">
        <v>8.7100000000000009</v>
      </c>
      <c r="W873" s="1">
        <f t="shared" si="220"/>
        <v>167.51461656083734</v>
      </c>
      <c r="X873" s="1">
        <f t="shared" si="221"/>
        <v>130.15318123555559</v>
      </c>
      <c r="Y873" s="1">
        <f t="shared" si="212"/>
        <v>-101.02197185527061</v>
      </c>
      <c r="Z873" s="1">
        <f t="shared" si="213"/>
        <v>80.063230378783729</v>
      </c>
      <c r="AE873" s="1">
        <v>8.7100000000000009</v>
      </c>
      <c r="AF873" s="1">
        <f t="shared" si="222"/>
        <v>266.48719685873226</v>
      </c>
      <c r="AG873" s="1">
        <f t="shared" si="223"/>
        <v>59.933113767527139</v>
      </c>
      <c r="AH873" s="1">
        <f t="shared" si="214"/>
        <v>213.54624397898851</v>
      </c>
      <c r="AI873" s="1">
        <f t="shared" si="215"/>
        <v>96.184974275659243</v>
      </c>
    </row>
    <row r="874" spans="4:35" x14ac:dyDescent="0.25">
      <c r="D874" s="1">
        <v>8.7200000000000006</v>
      </c>
      <c r="E874" s="1">
        <f t="shared" si="216"/>
        <v>3.6857348319946546</v>
      </c>
      <c r="F874" s="1">
        <f t="shared" si="217"/>
        <v>95.972903498728996</v>
      </c>
      <c r="G874" s="1">
        <f t="shared" si="208"/>
        <v>0.29685619693076654</v>
      </c>
      <c r="H874" s="1">
        <f t="shared" si="209"/>
        <v>-98.193970975123463</v>
      </c>
      <c r="M874" s="1">
        <v>8.7200000000000006</v>
      </c>
      <c r="N874" s="1">
        <f t="shared" si="218"/>
        <v>125.12372824700027</v>
      </c>
      <c r="O874" s="1">
        <f t="shared" si="219"/>
        <v>72.467069311406107</v>
      </c>
      <c r="P874" s="1">
        <f t="shared" si="210"/>
        <v>68.90045874646232</v>
      </c>
      <c r="Q874" s="1">
        <f t="shared" si="211"/>
        <v>13.858405403678626</v>
      </c>
      <c r="V874" s="1">
        <v>8.7200000000000006</v>
      </c>
      <c r="W874" s="1">
        <f t="shared" si="220"/>
        <v>166.50439684228462</v>
      </c>
      <c r="X874" s="1">
        <f t="shared" si="221"/>
        <v>130.95381353934343</v>
      </c>
      <c r="Y874" s="1">
        <f t="shared" si="212"/>
        <v>-103.07892106673843</v>
      </c>
      <c r="Z874" s="1">
        <f t="shared" si="213"/>
        <v>79.232815023949783</v>
      </c>
      <c r="AE874" s="1">
        <v>8.7200000000000006</v>
      </c>
      <c r="AF874" s="1">
        <f t="shared" si="222"/>
        <v>268.62265929852214</v>
      </c>
      <c r="AG874" s="1">
        <f t="shared" si="223"/>
        <v>60.894963510283731</v>
      </c>
      <c r="AH874" s="1">
        <f t="shared" si="214"/>
        <v>210.08997787666661</v>
      </c>
      <c r="AI874" s="1">
        <f t="shared" si="215"/>
        <v>99.029009039288084</v>
      </c>
    </row>
    <row r="875" spans="4:35" x14ac:dyDescent="0.25">
      <c r="D875" s="1">
        <v>8.73</v>
      </c>
      <c r="E875" s="1">
        <f t="shared" si="216"/>
        <v>3.6887033939639622</v>
      </c>
      <c r="F875" s="1">
        <f t="shared" si="217"/>
        <v>94.990963788977766</v>
      </c>
      <c r="G875" s="1">
        <f t="shared" si="208"/>
        <v>0.36953697744172193</v>
      </c>
      <c r="H875" s="1">
        <f t="shared" si="209"/>
        <v>-97.186486711073329</v>
      </c>
      <c r="M875" s="1">
        <v>8.73</v>
      </c>
      <c r="N875" s="1">
        <f t="shared" si="218"/>
        <v>125.8127328344649</v>
      </c>
      <c r="O875" s="1">
        <f t="shared" si="219"/>
        <v>72.60565336544289</v>
      </c>
      <c r="P875" s="1">
        <f t="shared" si="210"/>
        <v>68.93115228616513</v>
      </c>
      <c r="Q875" s="1">
        <f t="shared" si="211"/>
        <v>14.385164124012871</v>
      </c>
      <c r="V875" s="1">
        <v>8.73</v>
      </c>
      <c r="W875" s="1">
        <f t="shared" si="220"/>
        <v>165.47360763161723</v>
      </c>
      <c r="X875" s="1">
        <f t="shared" si="221"/>
        <v>131.74614168958291</v>
      </c>
      <c r="Y875" s="1">
        <f t="shared" si="212"/>
        <v>-105.0629718751954</v>
      </c>
      <c r="Z875" s="1">
        <f t="shared" si="213"/>
        <v>78.354183378257019</v>
      </c>
      <c r="AE875" s="1">
        <v>8.73</v>
      </c>
      <c r="AF875" s="1">
        <f t="shared" si="222"/>
        <v>270.72355907728883</v>
      </c>
      <c r="AG875" s="1">
        <f t="shared" si="223"/>
        <v>61.885253600676613</v>
      </c>
      <c r="AH875" s="1">
        <f t="shared" si="214"/>
        <v>206.37119597106212</v>
      </c>
      <c r="AI875" s="1">
        <f t="shared" si="215"/>
        <v>101.93959227504054</v>
      </c>
    </row>
    <row r="876" spans="4:35" x14ac:dyDescent="0.25">
      <c r="D876" s="1">
        <v>8.74</v>
      </c>
      <c r="E876" s="1">
        <f t="shared" si="216"/>
        <v>3.6923987637383795</v>
      </c>
      <c r="F876" s="1">
        <f t="shared" si="217"/>
        <v>94.019098921867027</v>
      </c>
      <c r="G876" s="1">
        <f t="shared" si="208"/>
        <v>0.44167743493879452</v>
      </c>
      <c r="H876" s="1">
        <f t="shared" si="209"/>
        <v>-96.188684810910075</v>
      </c>
      <c r="M876" s="1">
        <v>8.74</v>
      </c>
      <c r="N876" s="1">
        <f t="shared" si="218"/>
        <v>126.50204435732655</v>
      </c>
      <c r="O876" s="1">
        <f t="shared" si="219"/>
        <v>72.749505006683023</v>
      </c>
      <c r="P876" s="1">
        <f t="shared" si="210"/>
        <v>68.944866528073788</v>
      </c>
      <c r="Q876" s="1">
        <f t="shared" si="211"/>
        <v>14.915135786205648</v>
      </c>
      <c r="V876" s="1">
        <v>8.74</v>
      </c>
      <c r="W876" s="1">
        <f t="shared" si="220"/>
        <v>164.42297791286526</v>
      </c>
      <c r="X876" s="1">
        <f t="shared" si="221"/>
        <v>132.52968352336549</v>
      </c>
      <c r="Y876" s="1">
        <f t="shared" si="212"/>
        <v>-106.97254870949644</v>
      </c>
      <c r="Z876" s="1">
        <f t="shared" si="213"/>
        <v>77.427787732846056</v>
      </c>
      <c r="AE876" s="1">
        <v>8.74</v>
      </c>
      <c r="AF876" s="1">
        <f t="shared" si="222"/>
        <v>272.78727103699947</v>
      </c>
      <c r="AG876" s="1">
        <f t="shared" si="223"/>
        <v>62.904649523427018</v>
      </c>
      <c r="AH876" s="1">
        <f t="shared" si="214"/>
        <v>202.38278849330806</v>
      </c>
      <c r="AI876" s="1">
        <f t="shared" si="215"/>
        <v>104.91694829551282</v>
      </c>
    </row>
    <row r="877" spans="4:35" x14ac:dyDescent="0.25">
      <c r="D877" s="1">
        <v>8.75</v>
      </c>
      <c r="E877" s="1">
        <f t="shared" si="216"/>
        <v>3.6968155380877676</v>
      </c>
      <c r="F877" s="1">
        <f t="shared" si="217"/>
        <v>93.057212073757924</v>
      </c>
      <c r="G877" s="1">
        <f t="shared" si="208"/>
        <v>0.51332412566759722</v>
      </c>
      <c r="H877" s="1">
        <f t="shared" si="209"/>
        <v>-95.200491322929437</v>
      </c>
      <c r="M877" s="1">
        <v>8.75</v>
      </c>
      <c r="N877" s="1">
        <f t="shared" si="218"/>
        <v>127.19149302260729</v>
      </c>
      <c r="O877" s="1">
        <f t="shared" si="219"/>
        <v>72.898656364545076</v>
      </c>
      <c r="P877" s="1">
        <f t="shared" si="210"/>
        <v>68.941207198244939</v>
      </c>
      <c r="Q877" s="1">
        <f t="shared" si="211"/>
        <v>15.448313677067025</v>
      </c>
      <c r="V877" s="1">
        <v>8.75</v>
      </c>
      <c r="W877" s="1">
        <f t="shared" si="220"/>
        <v>163.35325242577031</v>
      </c>
      <c r="X877" s="1">
        <f t="shared" si="221"/>
        <v>133.30396140069396</v>
      </c>
      <c r="Y877" s="1">
        <f t="shared" si="212"/>
        <v>-108.80620826931343</v>
      </c>
      <c r="Z877" s="1">
        <f t="shared" si="213"/>
        <v>76.454157475691403</v>
      </c>
      <c r="AE877" s="1">
        <v>8.75</v>
      </c>
      <c r="AF877" s="1">
        <f t="shared" si="222"/>
        <v>274.81109892193257</v>
      </c>
      <c r="AG877" s="1">
        <f t="shared" si="223"/>
        <v>63.953819006382147</v>
      </c>
      <c r="AH877" s="1">
        <f t="shared" si="214"/>
        <v>198.11781221590002</v>
      </c>
      <c r="AI877" s="1">
        <f t="shared" si="215"/>
        <v>107.96114466721747</v>
      </c>
    </row>
    <row r="878" spans="4:35" x14ac:dyDescent="0.25">
      <c r="D878" s="1">
        <v>8.76</v>
      </c>
      <c r="E878" s="1">
        <f t="shared" si="216"/>
        <v>3.7019487793444434</v>
      </c>
      <c r="F878" s="1">
        <f t="shared" si="217"/>
        <v>92.105207160528636</v>
      </c>
      <c r="G878" s="1">
        <f t="shared" si="208"/>
        <v>0.5845223743051654</v>
      </c>
      <c r="H878" s="1">
        <f t="shared" si="209"/>
        <v>-94.221831997968494</v>
      </c>
      <c r="M878" s="1">
        <v>8.76</v>
      </c>
      <c r="N878" s="1">
        <f t="shared" si="218"/>
        <v>127.88090509458974</v>
      </c>
      <c r="O878" s="1">
        <f t="shared" si="219"/>
        <v>73.053139501315741</v>
      </c>
      <c r="P878" s="1">
        <f t="shared" si="210"/>
        <v>68.9197782005878</v>
      </c>
      <c r="Q878" s="1">
        <f t="shared" si="211"/>
        <v>15.984688122901138</v>
      </c>
      <c r="V878" s="1">
        <v>8.76</v>
      </c>
      <c r="W878" s="1">
        <f t="shared" si="220"/>
        <v>162.26519034307717</v>
      </c>
      <c r="X878" s="1">
        <f t="shared" si="221"/>
        <v>134.06850297545088</v>
      </c>
      <c r="Y878" s="1">
        <f t="shared" si="212"/>
        <v>-110.56264240030454</v>
      </c>
      <c r="Z878" s="1">
        <f t="shared" si="213"/>
        <v>75.433898389251496</v>
      </c>
      <c r="AE878" s="1">
        <v>8.76</v>
      </c>
      <c r="AF878" s="1">
        <f t="shared" si="222"/>
        <v>276.79227704409158</v>
      </c>
      <c r="AG878" s="1">
        <f t="shared" si="223"/>
        <v>65.033430453054322</v>
      </c>
      <c r="AH878" s="1">
        <f t="shared" si="214"/>
        <v>193.56952810639368</v>
      </c>
      <c r="AI878" s="1">
        <f t="shared" si="215"/>
        <v>111.07207671065717</v>
      </c>
    </row>
    <row r="879" spans="4:35" x14ac:dyDescent="0.25">
      <c r="D879" s="1">
        <v>8.77</v>
      </c>
      <c r="E879" s="1">
        <f t="shared" si="216"/>
        <v>3.707794003087495</v>
      </c>
      <c r="F879" s="1">
        <f t="shared" si="217"/>
        <v>91.162988840548948</v>
      </c>
      <c r="G879" s="1">
        <f t="shared" si="208"/>
        <v>0.65531633964459723</v>
      </c>
      <c r="H879" s="1">
        <f t="shared" si="209"/>
        <v>-93.25263233771669</v>
      </c>
      <c r="M879" s="1">
        <v>8.77</v>
      </c>
      <c r="N879" s="1">
        <f t="shared" si="218"/>
        <v>128.57010287659563</v>
      </c>
      <c r="O879" s="1">
        <f t="shared" si="219"/>
        <v>73.212986382544756</v>
      </c>
      <c r="P879" s="1">
        <f t="shared" si="210"/>
        <v>68.880181931059781</v>
      </c>
      <c r="Q879" s="1">
        <f t="shared" si="211"/>
        <v>16.524246345568294</v>
      </c>
      <c r="V879" s="1">
        <v>8.77</v>
      </c>
      <c r="W879" s="1">
        <f t="shared" si="220"/>
        <v>161.15956391907412</v>
      </c>
      <c r="X879" s="1">
        <f t="shared" si="221"/>
        <v>134.82284195934341</v>
      </c>
      <c r="Y879" s="1">
        <f t="shared" si="212"/>
        <v>-112.24068049181244</v>
      </c>
      <c r="Z879" s="1">
        <f t="shared" si="213"/>
        <v>74.367691688076292</v>
      </c>
      <c r="AE879" s="1">
        <v>8.77</v>
      </c>
      <c r="AF879" s="1">
        <f t="shared" si="222"/>
        <v>278.72797232515552</v>
      </c>
      <c r="AG879" s="1">
        <f t="shared" si="223"/>
        <v>66.144151220160893</v>
      </c>
      <c r="AH879" s="1">
        <f t="shared" si="214"/>
        <v>188.73144163503289</v>
      </c>
      <c r="AI879" s="1">
        <f t="shared" si="215"/>
        <v>114.24945121426853</v>
      </c>
    </row>
    <row r="880" spans="4:35" x14ac:dyDescent="0.25">
      <c r="D880" s="1">
        <v>8.7799999999999994</v>
      </c>
      <c r="E880" s="1">
        <f t="shared" si="216"/>
        <v>3.7143471664839409</v>
      </c>
      <c r="F880" s="1">
        <f t="shared" si="217"/>
        <v>90.230462517171787</v>
      </c>
      <c r="G880" s="1">
        <f t="shared" si="208"/>
        <v>0.72574907734403193</v>
      </c>
      <c r="H880" s="1">
        <f t="shared" si="209"/>
        <v>-92.292817640390183</v>
      </c>
      <c r="M880" s="1">
        <v>8.7799999999999994</v>
      </c>
      <c r="N880" s="1">
        <f t="shared" si="218"/>
        <v>129.25890469590621</v>
      </c>
      <c r="O880" s="1">
        <f t="shared" si="219"/>
        <v>73.378228846000439</v>
      </c>
      <c r="P880" s="1">
        <f t="shared" si="210"/>
        <v>68.82201960862109</v>
      </c>
      <c r="Q880" s="1">
        <f t="shared" si="211"/>
        <v>17.066972314835205</v>
      </c>
      <c r="V880" s="1">
        <v>8.7799999999999994</v>
      </c>
      <c r="W880" s="1">
        <f t="shared" si="220"/>
        <v>160.037157114156</v>
      </c>
      <c r="X880" s="1">
        <f t="shared" si="221"/>
        <v>135.56651887622417</v>
      </c>
      <c r="Y880" s="1">
        <f t="shared" si="212"/>
        <v>-113.83929138795766</v>
      </c>
      <c r="Z880" s="1">
        <f t="shared" si="213"/>
        <v>73.256292799337203</v>
      </c>
      <c r="AE880" s="1">
        <v>8.7799999999999994</v>
      </c>
      <c r="AF880" s="1">
        <f t="shared" si="222"/>
        <v>280.61528674150583</v>
      </c>
      <c r="AG880" s="1">
        <f t="shared" si="223"/>
        <v>67.286645732303583</v>
      </c>
      <c r="AH880" s="1">
        <f t="shared" si="214"/>
        <v>183.59734576212185</v>
      </c>
      <c r="AI880" s="1">
        <f t="shared" si="215"/>
        <v>117.4927693842031</v>
      </c>
    </row>
    <row r="881" spans="4:35" x14ac:dyDescent="0.25">
      <c r="D881" s="1">
        <v>8.7900000000000009</v>
      </c>
      <c r="E881" s="1">
        <f t="shared" si="216"/>
        <v>3.7216046572573811</v>
      </c>
      <c r="F881" s="1">
        <f t="shared" si="217"/>
        <v>89.307534340767887</v>
      </c>
      <c r="G881" s="1">
        <f t="shared" si="208"/>
        <v>0.79586259989925656</v>
      </c>
      <c r="H881" s="1">
        <f t="shared" si="209"/>
        <v>-91.342313043906216</v>
      </c>
      <c r="M881" s="1">
        <v>8.7900000000000009</v>
      </c>
      <c r="N881" s="1">
        <f t="shared" si="218"/>
        <v>129.94712489199242</v>
      </c>
      <c r="O881" s="1">
        <f t="shared" si="219"/>
        <v>73.54889856914879</v>
      </c>
      <c r="P881" s="1">
        <f t="shared" si="210"/>
        <v>68.744891623311631</v>
      </c>
      <c r="Q881" s="1">
        <f t="shared" si="211"/>
        <v>17.612846597038889</v>
      </c>
      <c r="V881" s="1">
        <v>8.7900000000000009</v>
      </c>
      <c r="W881" s="1">
        <f t="shared" si="220"/>
        <v>158.89876420027642</v>
      </c>
      <c r="X881" s="1">
        <f t="shared" si="221"/>
        <v>136.29908180421754</v>
      </c>
      <c r="Y881" s="1">
        <f t="shared" si="212"/>
        <v>-115.35758480589817</v>
      </c>
      <c r="Z881" s="1">
        <f t="shared" si="213"/>
        <v>72.100529890754899</v>
      </c>
      <c r="AE881" s="1">
        <v>8.7900000000000009</v>
      </c>
      <c r="AF881" s="1">
        <f t="shared" si="222"/>
        <v>282.45126019912703</v>
      </c>
      <c r="AG881" s="1">
        <f t="shared" si="223"/>
        <v>68.46157342614562</v>
      </c>
      <c r="AH881" s="1">
        <f t="shared" si="214"/>
        <v>178.16136660965614</v>
      </c>
      <c r="AI881" s="1">
        <f t="shared" si="215"/>
        <v>120.80130906258462</v>
      </c>
    </row>
    <row r="882" spans="4:35" x14ac:dyDescent="0.25">
      <c r="D882" s="1">
        <v>8.8000000000000007</v>
      </c>
      <c r="E882" s="1">
        <f t="shared" si="216"/>
        <v>3.7295632832563737</v>
      </c>
      <c r="F882" s="1">
        <f t="shared" si="217"/>
        <v>88.39411121032883</v>
      </c>
      <c r="G882" s="1">
        <f t="shared" si="208"/>
        <v>0.86569793399028705</v>
      </c>
      <c r="H882" s="1">
        <f t="shared" si="209"/>
        <v>-90.401043566687335</v>
      </c>
      <c r="M882" s="1">
        <v>8.8000000000000007</v>
      </c>
      <c r="N882" s="1">
        <f t="shared" si="218"/>
        <v>130.63457380822553</v>
      </c>
      <c r="O882" s="1">
        <f t="shared" si="219"/>
        <v>73.725027035119183</v>
      </c>
      <c r="P882" s="1">
        <f t="shared" si="210"/>
        <v>68.648397901797068</v>
      </c>
      <c r="Q882" s="1">
        <f t="shared" si="211"/>
        <v>18.161846200100648</v>
      </c>
      <c r="V882" s="1">
        <v>8.8000000000000007</v>
      </c>
      <c r="W882" s="1">
        <f t="shared" si="220"/>
        <v>157.74518835221744</v>
      </c>
      <c r="X882" s="1">
        <f t="shared" si="221"/>
        <v>137.02008710312509</v>
      </c>
      <c r="Y882" s="1">
        <f t="shared" si="212"/>
        <v>-116.79481225795929</v>
      </c>
      <c r="Z882" s="1">
        <f t="shared" si="213"/>
        <v>70.901302151884479</v>
      </c>
      <c r="AE882" s="1">
        <v>8.8000000000000007</v>
      </c>
      <c r="AF882" s="1">
        <f t="shared" si="222"/>
        <v>284.23287386522361</v>
      </c>
      <c r="AG882" s="1">
        <f t="shared" si="223"/>
        <v>69.66958651677146</v>
      </c>
      <c r="AH882" s="1">
        <f t="shared" si="214"/>
        <v>172.41801179717149</v>
      </c>
      <c r="AI882" s="1">
        <f t="shared" si="215"/>
        <v>124.17410625886011</v>
      </c>
    </row>
    <row r="883" spans="4:35" x14ac:dyDescent="0.25">
      <c r="D883" s="1">
        <v>8.81</v>
      </c>
      <c r="E883" s="1">
        <f t="shared" si="216"/>
        <v>3.7382202625962764</v>
      </c>
      <c r="F883" s="1">
        <f t="shared" si="217"/>
        <v>87.490100774661954</v>
      </c>
      <c r="G883" s="1">
        <f t="shared" si="208"/>
        <v>0.93529517534392237</v>
      </c>
      <c r="H883" s="1">
        <f t="shared" si="209"/>
        <v>-89.468934146217364</v>
      </c>
      <c r="M883" s="1">
        <v>8.81</v>
      </c>
      <c r="N883" s="1">
        <f t="shared" si="218"/>
        <v>131.32105778724349</v>
      </c>
      <c r="O883" s="1">
        <f t="shared" si="219"/>
        <v>73.906645497120195</v>
      </c>
      <c r="P883" s="1">
        <f t="shared" si="210"/>
        <v>68.532138290714187</v>
      </c>
      <c r="Q883" s="1">
        <f t="shared" si="211"/>
        <v>18.713944414938997</v>
      </c>
      <c r="V883" s="1">
        <v>8.81</v>
      </c>
      <c r="W883" s="1">
        <f t="shared" si="220"/>
        <v>156.57724022963785</v>
      </c>
      <c r="X883" s="1">
        <f t="shared" si="221"/>
        <v>137.72910012464394</v>
      </c>
      <c r="Y883" s="1">
        <f t="shared" si="212"/>
        <v>-118.15036747728868</v>
      </c>
      <c r="Z883" s="1">
        <f t="shared" si="213"/>
        <v>69.659577836159613</v>
      </c>
      <c r="AE883" s="1">
        <v>8.81</v>
      </c>
      <c r="AF883" s="1">
        <f t="shared" si="222"/>
        <v>285.95705398319535</v>
      </c>
      <c r="AG883" s="1">
        <f t="shared" si="223"/>
        <v>70.911327579360062</v>
      </c>
      <c r="AH883" s="1">
        <f t="shared" si="214"/>
        <v>166.36222139376841</v>
      </c>
      <c r="AI883" s="1">
        <f t="shared" si="215"/>
        <v>127.60993605218948</v>
      </c>
    </row>
    <row r="884" spans="4:35" x14ac:dyDescent="0.25">
      <c r="D884" s="1">
        <v>8.82</v>
      </c>
      <c r="E884" s="1">
        <f t="shared" si="216"/>
        <v>3.7475732143497158</v>
      </c>
      <c r="F884" s="1">
        <f t="shared" si="217"/>
        <v>86.595411433199786</v>
      </c>
      <c r="G884" s="1">
        <f t="shared" si="208"/>
        <v>1.0046935412463784</v>
      </c>
      <c r="H884" s="1">
        <f t="shared" si="209"/>
        <v>-88.545909675465253</v>
      </c>
      <c r="M884" s="1">
        <v>8.82</v>
      </c>
      <c r="N884" s="1">
        <f t="shared" si="218"/>
        <v>132.00637917015064</v>
      </c>
      <c r="O884" s="1">
        <f t="shared" si="219"/>
        <v>74.09378494126959</v>
      </c>
      <c r="P884" s="1">
        <f t="shared" si="210"/>
        <v>68.395712958124648</v>
      </c>
      <c r="Q884" s="1">
        <f t="shared" si="211"/>
        <v>19.269110653342537</v>
      </c>
      <c r="V884" s="1">
        <v>8.82</v>
      </c>
      <c r="W884" s="1">
        <f t="shared" si="220"/>
        <v>155.39573655486495</v>
      </c>
      <c r="X884" s="1">
        <f t="shared" si="221"/>
        <v>138.42569590300553</v>
      </c>
      <c r="Y884" s="1">
        <f t="shared" si="212"/>
        <v>-119.42378634961602</v>
      </c>
      <c r="Z884" s="1">
        <f t="shared" si="213"/>
        <v>68.376392072487107</v>
      </c>
      <c r="AE884" s="1">
        <v>8.82</v>
      </c>
      <c r="AF884" s="1">
        <f t="shared" si="222"/>
        <v>287.62067619713304</v>
      </c>
      <c r="AG884" s="1">
        <f t="shared" si="223"/>
        <v>72.187426939881959</v>
      </c>
      <c r="AH884" s="1">
        <f t="shared" si="214"/>
        <v>159.98942140666634</v>
      </c>
      <c r="AI884" s="1">
        <f t="shared" si="215"/>
        <v>131.10729293752499</v>
      </c>
    </row>
    <row r="885" spans="4:35" x14ac:dyDescent="0.25">
      <c r="D885" s="1">
        <v>8.83</v>
      </c>
      <c r="E885" s="1">
        <f t="shared" si="216"/>
        <v>3.7576201497621797</v>
      </c>
      <c r="F885" s="1">
        <f t="shared" si="217"/>
        <v>85.709952336445127</v>
      </c>
      <c r="G885" s="1">
        <f t="shared" si="208"/>
        <v>1.0739314208327149</v>
      </c>
      <c r="H885" s="1">
        <f t="shared" si="209"/>
        <v>-87.631895037286014</v>
      </c>
      <c r="M885" s="1">
        <v>8.83</v>
      </c>
      <c r="N885" s="1">
        <f t="shared" si="218"/>
        <v>132.69033629973188</v>
      </c>
      <c r="O885" s="1">
        <f t="shared" si="219"/>
        <v>74.286476047803021</v>
      </c>
      <c r="P885" s="1">
        <f t="shared" si="210"/>
        <v>68.238722813364561</v>
      </c>
      <c r="Q885" s="1">
        <f t="shared" si="211"/>
        <v>19.827310282378395</v>
      </c>
      <c r="V885" s="1">
        <v>8.83</v>
      </c>
      <c r="W885" s="1">
        <f t="shared" si="220"/>
        <v>154.20149869136878</v>
      </c>
      <c r="X885" s="1">
        <f t="shared" si="221"/>
        <v>139.10945982373039</v>
      </c>
      <c r="Y885" s="1">
        <f t="shared" si="212"/>
        <v>-120.61474635658206</v>
      </c>
      <c r="Z885" s="1">
        <f t="shared" si="213"/>
        <v>67.052844456505582</v>
      </c>
      <c r="AE885" s="1">
        <v>8.83</v>
      </c>
      <c r="AF885" s="1">
        <f t="shared" si="222"/>
        <v>289.22057041119967</v>
      </c>
      <c r="AG885" s="1">
        <f t="shared" si="223"/>
        <v>73.498499869257216</v>
      </c>
      <c r="AH885" s="1">
        <f t="shared" si="214"/>
        <v>153.29557969131821</v>
      </c>
      <c r="AI885" s="1">
        <f t="shared" si="215"/>
        <v>134.66437070412792</v>
      </c>
    </row>
    <row r="886" spans="4:35" x14ac:dyDescent="0.25">
      <c r="D886" s="1">
        <v>8.84</v>
      </c>
      <c r="E886" s="1">
        <f t="shared" si="216"/>
        <v>3.7683594639705067</v>
      </c>
      <c r="F886" s="1">
        <f t="shared" si="217"/>
        <v>84.833633386072265</v>
      </c>
      <c r="G886" s="1">
        <f t="shared" si="208"/>
        <v>1.1430464232728177</v>
      </c>
      <c r="H886" s="1">
        <f t="shared" si="209"/>
        <v>-86.726815136902502</v>
      </c>
      <c r="M886" s="1">
        <v>8.84</v>
      </c>
      <c r="N886" s="1">
        <f t="shared" si="218"/>
        <v>133.37272352786553</v>
      </c>
      <c r="O886" s="1">
        <f t="shared" si="219"/>
        <v>74.484749150626811</v>
      </c>
      <c r="P886" s="1">
        <f t="shared" si="210"/>
        <v>68.060769945551712</v>
      </c>
      <c r="Q886" s="1">
        <f t="shared" si="211"/>
        <v>20.388504455425245</v>
      </c>
      <c r="V886" s="1">
        <v>8.84</v>
      </c>
      <c r="W886" s="1">
        <f t="shared" si="220"/>
        <v>152.99535122780296</v>
      </c>
      <c r="X886" s="1">
        <f t="shared" si="221"/>
        <v>139.77998826829545</v>
      </c>
      <c r="Y886" s="1">
        <f t="shared" si="212"/>
        <v>-121.72306553891488</v>
      </c>
      <c r="Z886" s="1">
        <f t="shared" si="213"/>
        <v>65.690096432867222</v>
      </c>
      <c r="AE886" s="1">
        <v>8.84</v>
      </c>
      <c r="AF886" s="1">
        <f t="shared" si="222"/>
        <v>290.75352620811287</v>
      </c>
      <c r="AG886" s="1">
        <f t="shared" si="223"/>
        <v>74.845143576298497</v>
      </c>
      <c r="AH886" s="1">
        <f t="shared" si="214"/>
        <v>146.2772641290002</v>
      </c>
      <c r="AI886" s="1">
        <f t="shared" si="215"/>
        <v>138.27904195273638</v>
      </c>
    </row>
    <row r="887" spans="4:35" x14ac:dyDescent="0.25">
      <c r="D887" s="1">
        <v>8.85</v>
      </c>
      <c r="E887" s="1">
        <f t="shared" si="216"/>
        <v>3.7797899282032348</v>
      </c>
      <c r="F887" s="1">
        <f t="shared" si="217"/>
        <v>83.966365234703233</v>
      </c>
      <c r="G887" s="1">
        <f t="shared" si="208"/>
        <v>1.2120754239671592</v>
      </c>
      <c r="H887" s="1">
        <f t="shared" si="209"/>
        <v>-85.830594932565788</v>
      </c>
      <c r="M887" s="1">
        <v>8.85</v>
      </c>
      <c r="N887" s="1">
        <f t="shared" si="218"/>
        <v>134.05333122732105</v>
      </c>
      <c r="O887" s="1">
        <f t="shared" si="219"/>
        <v>74.688634195181066</v>
      </c>
      <c r="P887" s="1">
        <f t="shared" si="210"/>
        <v>67.861458080985599</v>
      </c>
      <c r="Q887" s="1">
        <f t="shared" si="211"/>
        <v>20.952649939936322</v>
      </c>
      <c r="V887" s="1">
        <v>8.85</v>
      </c>
      <c r="W887" s="1">
        <f t="shared" si="220"/>
        <v>151.7781205724138</v>
      </c>
      <c r="X887" s="1">
        <f t="shared" si="221"/>
        <v>140.43688923262414</v>
      </c>
      <c r="Y887" s="1">
        <f t="shared" si="212"/>
        <v>-122.74870099045135</v>
      </c>
      <c r="Z887" s="1">
        <f t="shared" si="213"/>
        <v>64.289368481057878</v>
      </c>
      <c r="AE887" s="1">
        <v>8.85</v>
      </c>
      <c r="AF887" s="1">
        <f t="shared" si="222"/>
        <v>292.2162988494029</v>
      </c>
      <c r="AG887" s="1">
        <f t="shared" si="223"/>
        <v>76.227933995825865</v>
      </c>
      <c r="AH887" s="1">
        <f t="shared" si="214"/>
        <v>138.93170287486959</v>
      </c>
      <c r="AI887" s="1">
        <f t="shared" si="215"/>
        <v>141.94883737639267</v>
      </c>
    </row>
    <row r="888" spans="4:35" x14ac:dyDescent="0.25">
      <c r="D888" s="1">
        <v>8.86</v>
      </c>
      <c r="E888" s="1">
        <f t="shared" si="216"/>
        <v>3.7919106824429063</v>
      </c>
      <c r="F888" s="1">
        <f t="shared" si="217"/>
        <v>83.108059285377578</v>
      </c>
      <c r="G888" s="1">
        <f t="shared" si="208"/>
        <v>1.2810546088593804</v>
      </c>
      <c r="H888" s="1">
        <f t="shared" si="209"/>
        <v>-84.94315946448701</v>
      </c>
      <c r="M888" s="1">
        <v>8.86</v>
      </c>
      <c r="N888" s="1">
        <f t="shared" si="218"/>
        <v>134.73194580813092</v>
      </c>
      <c r="O888" s="1">
        <f t="shared" si="219"/>
        <v>74.898160694580426</v>
      </c>
      <c r="P888" s="1">
        <f t="shared" si="210"/>
        <v>67.640393059644012</v>
      </c>
      <c r="Q888" s="1">
        <f t="shared" si="211"/>
        <v>21.519698942053662</v>
      </c>
      <c r="V888" s="1">
        <v>8.86</v>
      </c>
      <c r="W888" s="1">
        <f t="shared" si="220"/>
        <v>150.55063356250929</v>
      </c>
      <c r="X888" s="1">
        <f t="shared" si="221"/>
        <v>141.07978291743473</v>
      </c>
      <c r="Y888" s="1">
        <f t="shared" si="212"/>
        <v>-123.69174689660288</v>
      </c>
      <c r="Z888" s="1">
        <f t="shared" si="213"/>
        <v>62.851937118329907</v>
      </c>
      <c r="AE888" s="1">
        <v>8.86</v>
      </c>
      <c r="AF888" s="1">
        <f t="shared" si="222"/>
        <v>293.60561587815158</v>
      </c>
      <c r="AG888" s="1">
        <f t="shared" si="223"/>
        <v>77.64742236958979</v>
      </c>
      <c r="AH888" s="1">
        <f t="shared" si="214"/>
        <v>131.25684643281568</v>
      </c>
      <c r="AI888" s="1">
        <f t="shared" si="215"/>
        <v>145.67092494997854</v>
      </c>
    </row>
    <row r="889" spans="4:35" x14ac:dyDescent="0.25">
      <c r="D889" s="1">
        <v>8.870000000000001</v>
      </c>
      <c r="E889" s="1">
        <f t="shared" si="216"/>
        <v>3.8047212285315002</v>
      </c>
      <c r="F889" s="1">
        <f t="shared" si="217"/>
        <v>82.258627690732709</v>
      </c>
      <c r="G889" s="1">
        <f t="shared" si="208"/>
        <v>1.3500195169670035</v>
      </c>
      <c r="H889" s="1">
        <f t="shared" si="209"/>
        <v>-84.064433882128668</v>
      </c>
      <c r="M889" s="1">
        <v>8.870000000000001</v>
      </c>
      <c r="N889" s="1">
        <f t="shared" si="218"/>
        <v>135.40834973872737</v>
      </c>
      <c r="O889" s="1">
        <f t="shared" si="219"/>
        <v>75.11335768400096</v>
      </c>
      <c r="P889" s="1">
        <f t="shared" si="210"/>
        <v>67.397183330948209</v>
      </c>
      <c r="Q889" s="1">
        <f t="shared" si="211"/>
        <v>22.089598928212251</v>
      </c>
      <c r="V889" s="1">
        <v>8.870000000000001</v>
      </c>
      <c r="W889" s="1">
        <f t="shared" si="220"/>
        <v>149.31371609354326</v>
      </c>
      <c r="X889" s="1">
        <f t="shared" si="221"/>
        <v>141.70830228861803</v>
      </c>
      <c r="Y889" s="1">
        <f t="shared" si="212"/>
        <v>-124.55243213332788</v>
      </c>
      <c r="Z889" s="1">
        <f t="shared" si="213"/>
        <v>61.379131734272086</v>
      </c>
      <c r="AE889" s="1">
        <v>8.870000000000001</v>
      </c>
      <c r="AF889" s="1">
        <f t="shared" si="222"/>
        <v>294.91818434247972</v>
      </c>
      <c r="AG889" s="1">
        <f t="shared" si="223"/>
        <v>79.104131619089571</v>
      </c>
      <c r="AH889" s="1">
        <f t="shared" si="214"/>
        <v>123.25143126315072</v>
      </c>
      <c r="AI889" s="1">
        <f t="shared" si="215"/>
        <v>149.44208919466942</v>
      </c>
    </row>
    <row r="890" spans="4:35" x14ac:dyDescent="0.25">
      <c r="D890" s="1">
        <v>8.8800000000000008</v>
      </c>
      <c r="E890" s="1">
        <f t="shared" si="216"/>
        <v>3.81822142370117</v>
      </c>
      <c r="F890" s="1">
        <f t="shared" si="217"/>
        <v>81.417983351911417</v>
      </c>
      <c r="G890" s="1">
        <f t="shared" si="208"/>
        <v>1.4190050812260728</v>
      </c>
      <c r="H890" s="1">
        <f t="shared" si="209"/>
        <v>-83.194343469937976</v>
      </c>
      <c r="M890" s="1">
        <v>8.8800000000000008</v>
      </c>
      <c r="N890" s="1">
        <f t="shared" si="218"/>
        <v>136.08232157203685</v>
      </c>
      <c r="O890" s="1">
        <f t="shared" si="219"/>
        <v>75.334253673283087</v>
      </c>
      <c r="P890" s="1">
        <f t="shared" si="210"/>
        <v>67.131440468931544</v>
      </c>
      <c r="Q890" s="1">
        <f t="shared" si="211"/>
        <v>22.662292443891001</v>
      </c>
      <c r="V890" s="1">
        <v>8.8800000000000008</v>
      </c>
      <c r="W890" s="1">
        <f t="shared" si="220"/>
        <v>148.06819177220999</v>
      </c>
      <c r="X890" s="1">
        <f t="shared" si="221"/>
        <v>142.32209360596076</v>
      </c>
      <c r="Y890" s="1">
        <f t="shared" si="212"/>
        <v>-125.33111744497637</v>
      </c>
      <c r="Z890" s="1">
        <f t="shared" si="213"/>
        <v>59.87233127237976</v>
      </c>
      <c r="AE890" s="1">
        <v>8.8800000000000008</v>
      </c>
      <c r="AF890" s="1">
        <f t="shared" si="222"/>
        <v>296.15069865511123</v>
      </c>
      <c r="AG890" s="1">
        <f t="shared" si="223"/>
        <v>80.59855251103626</v>
      </c>
      <c r="AH890" s="1">
        <f t="shared" si="214"/>
        <v>114.9150445755413</v>
      </c>
      <c r="AI890" s="1">
        <f t="shared" si="215"/>
        <v>153.25871070564213</v>
      </c>
    </row>
    <row r="891" spans="4:35" x14ac:dyDescent="0.25">
      <c r="D891" s="1">
        <v>8.89</v>
      </c>
      <c r="E891" s="1">
        <f t="shared" si="216"/>
        <v>3.8324114745134308</v>
      </c>
      <c r="F891" s="1">
        <f t="shared" si="217"/>
        <v>80.586039917212034</v>
      </c>
      <c r="G891" s="1">
        <f t="shared" si="208"/>
        <v>1.4880456677404461</v>
      </c>
      <c r="H891" s="1">
        <f t="shared" si="209"/>
        <v>-82.332813671601556</v>
      </c>
      <c r="M891" s="1">
        <v>8.89</v>
      </c>
      <c r="N891" s="1">
        <f t="shared" si="218"/>
        <v>136.75363597672617</v>
      </c>
      <c r="O891" s="1">
        <f t="shared" si="219"/>
        <v>75.560876597722</v>
      </c>
      <c r="P891" s="1">
        <f t="shared" si="210"/>
        <v>66.842779706908289</v>
      </c>
      <c r="Q891" s="1">
        <f t="shared" si="211"/>
        <v>23.237716929686705</v>
      </c>
      <c r="V891" s="1">
        <v>8.89</v>
      </c>
      <c r="W891" s="1">
        <f t="shared" si="220"/>
        <v>146.81488059776021</v>
      </c>
      <c r="X891" s="1">
        <f t="shared" si="221"/>
        <v>142.92081691868455</v>
      </c>
      <c r="Y891" s="1">
        <f t="shared" si="212"/>
        <v>-126.02829222149995</v>
      </c>
      <c r="Z891" s="1">
        <f t="shared" si="213"/>
        <v>58.332960774704553</v>
      </c>
      <c r="AE891" s="1">
        <v>8.89</v>
      </c>
      <c r="AF891" s="1">
        <f t="shared" si="222"/>
        <v>297.29984910086665</v>
      </c>
      <c r="AG891" s="1">
        <f t="shared" si="223"/>
        <v>82.131139618092675</v>
      </c>
      <c r="AH891" s="1">
        <f t="shared" si="214"/>
        <v>106.24818990291004</v>
      </c>
      <c r="AI891" s="1">
        <f t="shared" si="215"/>
        <v>157.1167461542334</v>
      </c>
    </row>
    <row r="892" spans="4:35" x14ac:dyDescent="0.25">
      <c r="D892" s="1">
        <v>8.9</v>
      </c>
      <c r="E892" s="1">
        <f t="shared" si="216"/>
        <v>3.8472919311908353</v>
      </c>
      <c r="F892" s="1">
        <f t="shared" si="217"/>
        <v>79.762711780496019</v>
      </c>
      <c r="G892" s="1">
        <f t="shared" si="208"/>
        <v>1.5571751135216201</v>
      </c>
      <c r="H892" s="1">
        <f t="shared" si="209"/>
        <v>-81.47977011289575</v>
      </c>
      <c r="M892" s="1">
        <v>8.9</v>
      </c>
      <c r="N892" s="1">
        <f t="shared" si="218"/>
        <v>137.42206377379526</v>
      </c>
      <c r="O892" s="1">
        <f t="shared" si="219"/>
        <v>75.793253767018868</v>
      </c>
      <c r="P892" s="1">
        <f t="shared" si="210"/>
        <v>66.530820491696232</v>
      </c>
      <c r="Q892" s="1">
        <f t="shared" si="211"/>
        <v>23.815804534907148</v>
      </c>
      <c r="V892" s="1">
        <v>8.9</v>
      </c>
      <c r="W892" s="1">
        <f t="shared" si="220"/>
        <v>145.55459767554521</v>
      </c>
      <c r="X892" s="1">
        <f t="shared" si="221"/>
        <v>143.50414652643158</v>
      </c>
      <c r="Y892" s="1">
        <f t="shared" si="212"/>
        <v>-126.64457089745432</v>
      </c>
      <c r="Z892" s="1">
        <f t="shared" si="213"/>
        <v>56.762487806254903</v>
      </c>
      <c r="AE892" s="1">
        <v>8.9</v>
      </c>
      <c r="AF892" s="1">
        <f t="shared" si="222"/>
        <v>298.36233099989573</v>
      </c>
      <c r="AG892" s="1">
        <f t="shared" si="223"/>
        <v>83.702307079635005</v>
      </c>
      <c r="AH892" s="1">
        <f t="shared" si="214"/>
        <v>97.252352992811936</v>
      </c>
      <c r="AI892" s="1">
        <f t="shared" si="215"/>
        <v>161.01170899907663</v>
      </c>
    </row>
    <row r="893" spans="4:35" x14ac:dyDescent="0.25">
      <c r="D893" s="1">
        <v>8.91</v>
      </c>
      <c r="E893" s="1">
        <f t="shared" si="216"/>
        <v>3.8628636823260516</v>
      </c>
      <c r="F893" s="1">
        <f t="shared" si="217"/>
        <v>78.947914079367067</v>
      </c>
      <c r="G893" s="1">
        <f t="shared" si="208"/>
        <v>1.6264267628004112</v>
      </c>
      <c r="H893" s="1">
        <f t="shared" si="209"/>
        <v>-80.635138623203247</v>
      </c>
      <c r="M893" s="1">
        <v>8.91</v>
      </c>
      <c r="N893" s="1">
        <f t="shared" si="218"/>
        <v>138.08737197871221</v>
      </c>
      <c r="O893" s="1">
        <f t="shared" si="219"/>
        <v>76.031411812367935</v>
      </c>
      <c r="P893" s="1">
        <f t="shared" si="210"/>
        <v>66.195187057402336</v>
      </c>
      <c r="Q893" s="1">
        <f t="shared" si="211"/>
        <v>24.396481928901032</v>
      </c>
      <c r="V893" s="1">
        <v>8.91</v>
      </c>
      <c r="W893" s="1">
        <f t="shared" si="220"/>
        <v>144.28815196657067</v>
      </c>
      <c r="X893" s="1">
        <f t="shared" si="221"/>
        <v>144.07177140449414</v>
      </c>
      <c r="Y893" s="1">
        <f t="shared" si="212"/>
        <v>-127.18068899695228</v>
      </c>
      <c r="Z893" s="1">
        <f t="shared" si="213"/>
        <v>55.162418776283026</v>
      </c>
      <c r="AE893" s="1">
        <v>8.91</v>
      </c>
      <c r="AF893" s="1">
        <f t="shared" si="222"/>
        <v>299.33485452982387</v>
      </c>
      <c r="AG893" s="1">
        <f t="shared" si="223"/>
        <v>85.312424169625771</v>
      </c>
      <c r="AH893" s="1">
        <f t="shared" si="214"/>
        <v>87.930067491616498</v>
      </c>
      <c r="AI893" s="1">
        <f t="shared" si="215"/>
        <v>164.93865116421227</v>
      </c>
    </row>
    <row r="894" spans="4:35" x14ac:dyDescent="0.25">
      <c r="D894" s="1">
        <v>8.92</v>
      </c>
      <c r="E894" s="1">
        <f t="shared" si="216"/>
        <v>3.8791279499540559</v>
      </c>
      <c r="F894" s="1">
        <f t="shared" si="217"/>
        <v>78.141562693135029</v>
      </c>
      <c r="G894" s="1">
        <f t="shared" si="208"/>
        <v>1.6958335019875668</v>
      </c>
      <c r="H894" s="1">
        <f t="shared" si="209"/>
        <v>-79.798845255762856</v>
      </c>
      <c r="M894" s="1">
        <v>8.92</v>
      </c>
      <c r="N894" s="1">
        <f t="shared" si="218"/>
        <v>138.74932384928624</v>
      </c>
      <c r="O894" s="1">
        <f t="shared" si="219"/>
        <v>76.27537663165694</v>
      </c>
      <c r="P894" s="1">
        <f t="shared" si="210"/>
        <v>65.8355090187315</v>
      </c>
      <c r="Q894" s="1">
        <f t="shared" si="211"/>
        <v>24.979670110364129</v>
      </c>
      <c r="V894" s="1">
        <v>8.92</v>
      </c>
      <c r="W894" s="1">
        <f t="shared" si="220"/>
        <v>143.01634507660114</v>
      </c>
      <c r="X894" s="1">
        <f t="shared" si="221"/>
        <v>144.62339559225697</v>
      </c>
      <c r="Y894" s="1">
        <f t="shared" si="212"/>
        <v>-127.63749885023809</v>
      </c>
      <c r="Z894" s="1">
        <f t="shared" si="213"/>
        <v>53.534295173927809</v>
      </c>
      <c r="AE894" s="1">
        <v>8.92</v>
      </c>
      <c r="AF894" s="1">
        <f t="shared" si="222"/>
        <v>300.21415520474005</v>
      </c>
      <c r="AG894" s="1">
        <f t="shared" si="223"/>
        <v>86.961810681267892</v>
      </c>
      <c r="AH894" s="1">
        <f t="shared" si="214"/>
        <v>78.2849798344525</v>
      </c>
      <c r="AI894" s="1">
        <f t="shared" si="215"/>
        <v>168.89214596536985</v>
      </c>
    </row>
    <row r="895" spans="4:35" x14ac:dyDescent="0.25">
      <c r="D895" s="1">
        <v>8.93</v>
      </c>
      <c r="E895" s="1">
        <f t="shared" si="216"/>
        <v>3.8960862849739315</v>
      </c>
      <c r="F895" s="1">
        <f t="shared" si="217"/>
        <v>77.343574240577396</v>
      </c>
      <c r="G895" s="1">
        <f t="shared" si="208"/>
        <v>1.76542779335633</v>
      </c>
      <c r="H895" s="1">
        <f t="shared" si="209"/>
        <v>-78.970816306716273</v>
      </c>
      <c r="M895" s="1">
        <v>8.93</v>
      </c>
      <c r="N895" s="1">
        <f t="shared" si="218"/>
        <v>139.40767893947356</v>
      </c>
      <c r="O895" s="1">
        <f t="shared" si="219"/>
        <v>76.525173332760588</v>
      </c>
      <c r="P895" s="1">
        <f t="shared" si="210"/>
        <v>65.451421983726078</v>
      </c>
      <c r="Q895" s="1">
        <f t="shared" si="211"/>
        <v>25.565284214884297</v>
      </c>
      <c r="V895" s="1">
        <v>8.93</v>
      </c>
      <c r="W895" s="1">
        <f t="shared" si="220"/>
        <v>141.73997008809877</v>
      </c>
      <c r="X895" s="1">
        <f t="shared" si="221"/>
        <v>145.15873854399624</v>
      </c>
      <c r="Y895" s="1">
        <f t="shared" si="212"/>
        <v>-128.015965008846</v>
      </c>
      <c r="Z895" s="1">
        <f t="shared" si="213"/>
        <v>51.879689735885755</v>
      </c>
      <c r="AE895" s="1">
        <v>8.93</v>
      </c>
      <c r="AF895" s="1">
        <f t="shared" si="222"/>
        <v>300.99700500308455</v>
      </c>
      <c r="AG895" s="1">
        <f t="shared" si="223"/>
        <v>88.65073214092159</v>
      </c>
      <c r="AH895" s="1">
        <f t="shared" si="214"/>
        <v>68.321912691207388</v>
      </c>
      <c r="AI895" s="1">
        <f t="shared" si="215"/>
        <v>172.86627258810398</v>
      </c>
    </row>
    <row r="896" spans="4:35" x14ac:dyDescent="0.25">
      <c r="D896" s="1">
        <v>8.94</v>
      </c>
      <c r="E896" s="1">
        <f t="shared" si="216"/>
        <v>3.9137405629074946</v>
      </c>
      <c r="F896" s="1">
        <f t="shared" si="217"/>
        <v>76.553866077510236</v>
      </c>
      <c r="G896" s="1">
        <f t="shared" si="208"/>
        <v>1.835241707516192</v>
      </c>
      <c r="H896" s="1">
        <f t="shared" si="209"/>
        <v>-78.150978333011452</v>
      </c>
      <c r="M896" s="1">
        <v>8.94</v>
      </c>
      <c r="N896" s="1">
        <f t="shared" si="218"/>
        <v>140.06219315931082</v>
      </c>
      <c r="O896" s="1">
        <f t="shared" si="219"/>
        <v>76.780826174909436</v>
      </c>
      <c r="P896" s="1">
        <f t="shared" si="210"/>
        <v>65.04256818578898</v>
      </c>
      <c r="Q896" s="1">
        <f t="shared" si="211"/>
        <v>26.15323332101234</v>
      </c>
      <c r="V896" s="1">
        <v>8.94</v>
      </c>
      <c r="W896" s="1">
        <f t="shared" si="220"/>
        <v>140.45981043801032</v>
      </c>
      <c r="X896" s="1">
        <f t="shared" si="221"/>
        <v>145.6775354413551</v>
      </c>
      <c r="Y896" s="1">
        <f t="shared" si="212"/>
        <v>-128.31715938736474</v>
      </c>
      <c r="Z896" s="1">
        <f t="shared" si="213"/>
        <v>50.200202563856266</v>
      </c>
      <c r="AE896" s="1">
        <v>8.94</v>
      </c>
      <c r="AF896" s="1">
        <f t="shared" si="222"/>
        <v>301.68022412999665</v>
      </c>
      <c r="AG896" s="1">
        <f t="shared" si="223"/>
        <v>90.379394866802627</v>
      </c>
      <c r="AH896" s="1">
        <f t="shared" si="214"/>
        <v>58.046926256983568</v>
      </c>
      <c r="AI896" s="1">
        <f t="shared" si="215"/>
        <v>176.85460244269404</v>
      </c>
    </row>
    <row r="897" spans="4:35" x14ac:dyDescent="0.25">
      <c r="D897" s="1">
        <v>8.9500000000000011</v>
      </c>
      <c r="E897" s="1">
        <f t="shared" si="216"/>
        <v>3.9320929799826567</v>
      </c>
      <c r="F897" s="1">
        <f t="shared" si="217"/>
        <v>75.772356294180128</v>
      </c>
      <c r="G897" s="1">
        <f t="shared" si="208"/>
        <v>1.905306954743506</v>
      </c>
      <c r="H897" s="1">
        <f t="shared" si="209"/>
        <v>-77.339258169220045</v>
      </c>
      <c r="M897" s="1">
        <v>8.9500000000000011</v>
      </c>
      <c r="N897" s="1">
        <f t="shared" si="218"/>
        <v>140.71261884116871</v>
      </c>
      <c r="O897" s="1">
        <f t="shared" si="219"/>
        <v>77.042358508119563</v>
      </c>
      <c r="P897" s="1">
        <f t="shared" si="210"/>
        <v>64.608597134783423</v>
      </c>
      <c r="Q897" s="1">
        <f t="shared" si="211"/>
        <v>26.743420255170246</v>
      </c>
      <c r="V897" s="1">
        <v>8.9500000000000011</v>
      </c>
      <c r="W897" s="1">
        <f t="shared" si="220"/>
        <v>139.17663884413668</v>
      </c>
      <c r="X897" s="1">
        <f t="shared" si="221"/>
        <v>146.17953746699368</v>
      </c>
      <c r="Y897" s="1">
        <f t="shared" si="212"/>
        <v>-128.54225616066117</v>
      </c>
      <c r="Z897" s="1">
        <f t="shared" si="213"/>
        <v>48.497457209453934</v>
      </c>
      <c r="AE897" s="1">
        <v>8.9500000000000011</v>
      </c>
      <c r="AF897" s="1">
        <f t="shared" si="222"/>
        <v>302.26069339256651</v>
      </c>
      <c r="AG897" s="1">
        <f t="shared" si="223"/>
        <v>92.147940891229567</v>
      </c>
      <c r="AH897" s="1">
        <f t="shared" si="214"/>
        <v>47.467376615527336</v>
      </c>
      <c r="AI897" s="1">
        <f t="shared" si="215"/>
        <v>180.8501877400995</v>
      </c>
    </row>
    <row r="898" spans="4:35" x14ac:dyDescent="0.25">
      <c r="D898" s="1">
        <v>8.9600000000000009</v>
      </c>
      <c r="E898" s="1">
        <f t="shared" si="216"/>
        <v>3.9511460495300916</v>
      </c>
      <c r="F898" s="1">
        <f t="shared" si="217"/>
        <v>74.998963712487921</v>
      </c>
      <c r="G898" s="1">
        <f t="shared" ref="G898:G961" si="224">E898*($B$1-$B$2*F898)</f>
        <v>1.9756549152312364</v>
      </c>
      <c r="H898" s="1">
        <f t="shared" ref="H898:H961" si="225">-F898*($B$3-$B$4*E898)</f>
        <v>-76.535582943322737</v>
      </c>
      <c r="M898" s="1">
        <v>8.9600000000000009</v>
      </c>
      <c r="N898" s="1">
        <f t="shared" si="218"/>
        <v>141.35870481251655</v>
      </c>
      <c r="O898" s="1">
        <f t="shared" si="219"/>
        <v>77.30979271067126</v>
      </c>
      <c r="P898" s="1">
        <f t="shared" ref="P898:P961" si="226">N898*($B$1-$B$2*O898)</f>
        <v>64.149166286940641</v>
      </c>
      <c r="Q898" s="1">
        <f t="shared" ref="Q898:Q961" si="227">-O898*($B$3-$B$4*N898)</f>
        <v>27.33574139573469</v>
      </c>
      <c r="V898" s="1">
        <v>8.9600000000000009</v>
      </c>
      <c r="W898" s="1">
        <f t="shared" si="220"/>
        <v>137.89121628253005</v>
      </c>
      <c r="X898" s="1">
        <f t="shared" si="221"/>
        <v>146.66451203908821</v>
      </c>
      <c r="Y898" s="1">
        <f t="shared" ref="Y898:Y961" si="228">W898*($B$1-$B$2*X898)</f>
        <v>-128.69252644601281</v>
      </c>
      <c r="Z898" s="1">
        <f t="shared" ref="Z898:Z961" si="229">-X898*($B$3-$B$4*W898)</f>
        <v>46.773096744102936</v>
      </c>
      <c r="AE898" s="1">
        <v>8.9600000000000009</v>
      </c>
      <c r="AF898" s="1">
        <f t="shared" si="222"/>
        <v>302.73536715872177</v>
      </c>
      <c r="AG898" s="1">
        <f t="shared" si="223"/>
        <v>93.956442768630566</v>
      </c>
      <c r="AH898" s="1">
        <f t="shared" ref="AH898:AH961" si="230">AF898*($B$1-$B$2*AG898)</f>
        <v>36.59197034766747</v>
      </c>
      <c r="AI898" s="1">
        <f t="shared" ref="AI898:AI961" si="231">-AG898*($B$3-$B$4*AF898)</f>
        <v>184.84555265013961</v>
      </c>
    </row>
    <row r="899" spans="4:35" x14ac:dyDescent="0.25">
      <c r="D899" s="1">
        <v>8.9700000000000006</v>
      </c>
      <c r="E899" s="1">
        <f t="shared" ref="E899:E962" si="232">E898+G898*$B$5</f>
        <v>3.9709025986824038</v>
      </c>
      <c r="F899" s="1">
        <f t="shared" ref="F899:F962" si="233">F898+H898*$B$5</f>
        <v>74.233607883054688</v>
      </c>
      <c r="G899" s="1">
        <f t="shared" si="224"/>
        <v>2.0463166683169591</v>
      </c>
      <c r="H899" s="1">
        <f t="shared" si="225"/>
        <v>-75.739880091514053</v>
      </c>
      <c r="M899" s="1">
        <v>8.9700000000000006</v>
      </c>
      <c r="N899" s="1">
        <f t="shared" ref="N899:N962" si="234">N898+P898*$B$5</f>
        <v>142.00019647538596</v>
      </c>
      <c r="O899" s="1">
        <f t="shared" ref="O899:O962" si="235">O898+Q898*$B$5</f>
        <v>77.583150124628602</v>
      </c>
      <c r="P899" s="1">
        <f t="shared" si="226"/>
        <v>63.663941733239376</v>
      </c>
      <c r="Q899" s="1">
        <f t="shared" si="227"/>
        <v>27.930086476659952</v>
      </c>
      <c r="V899" s="1">
        <v>8.9700000000000006</v>
      </c>
      <c r="W899" s="1">
        <f t="shared" ref="W899:W962" si="236">W898+Y898*$B$5</f>
        <v>136.60429101806992</v>
      </c>
      <c r="X899" s="1">
        <f t="shared" ref="X899:X962" si="237">X898+Z898*$B$5</f>
        <v>147.13224300652925</v>
      </c>
      <c r="Y899" s="1">
        <f t="shared" si="228"/>
        <v>-128.76933279996624</v>
      </c>
      <c r="Z899" s="1">
        <f t="shared" si="229"/>
        <v>45.028779831132034</v>
      </c>
      <c r="AE899" s="1">
        <v>8.9700000000000006</v>
      </c>
      <c r="AF899" s="1">
        <f t="shared" ref="AF899:AF962" si="238">AF898+AH898*$B$5</f>
        <v>303.10128686219844</v>
      </c>
      <c r="AG899" s="1">
        <f t="shared" ref="AG899:AG962" si="239">AG898+AI898*$B$5</f>
        <v>95.804898295131963</v>
      </c>
      <c r="AH899" s="1">
        <f t="shared" si="230"/>
        <v>25.43081450526606</v>
      </c>
      <c r="AI899" s="1">
        <f t="shared" si="231"/>
        <v>188.83268741672552</v>
      </c>
    </row>
    <row r="900" spans="4:35" x14ac:dyDescent="0.25">
      <c r="D900" s="1">
        <v>8.98</v>
      </c>
      <c r="E900" s="1">
        <f t="shared" si="232"/>
        <v>3.9913657653655732</v>
      </c>
      <c r="F900" s="1">
        <f t="shared" si="233"/>
        <v>73.476209082139547</v>
      </c>
      <c r="G900" s="1">
        <f t="shared" si="224"/>
        <v>2.1173230207452498</v>
      </c>
      <c r="H900" s="1">
        <f t="shared" si="225"/>
        <v>-74.952077372074967</v>
      </c>
      <c r="M900" s="1">
        <v>8.98</v>
      </c>
      <c r="N900" s="1">
        <f t="shared" si="234"/>
        <v>142.63683589271835</v>
      </c>
      <c r="O900" s="1">
        <f t="shared" si="235"/>
        <v>77.862450989395199</v>
      </c>
      <c r="P900" s="1">
        <f t="shared" si="226"/>
        <v>63.152598905852912</v>
      </c>
      <c r="Q900" s="1">
        <f t="shared" si="227"/>
        <v>28.526338391032979</v>
      </c>
      <c r="V900" s="1">
        <v>8.98</v>
      </c>
      <c r="W900" s="1">
        <f t="shared" si="236"/>
        <v>135.31659769007024</v>
      </c>
      <c r="X900" s="1">
        <f t="shared" si="237"/>
        <v>147.58253080484056</v>
      </c>
      <c r="Y900" s="1">
        <f t="shared" si="228"/>
        <v>-128.77412355987968</v>
      </c>
      <c r="Z900" s="1">
        <f t="shared" si="229"/>
        <v>43.266176816879096</v>
      </c>
      <c r="AE900" s="1">
        <v>8.98</v>
      </c>
      <c r="AF900" s="1">
        <f t="shared" si="238"/>
        <v>303.35559500725111</v>
      </c>
      <c r="AG900" s="1">
        <f t="shared" si="239"/>
        <v>97.693225169299211</v>
      </c>
      <c r="AH900" s="1">
        <f t="shared" si="230"/>
        <v>13.995461026299759</v>
      </c>
      <c r="AI900" s="1">
        <f t="shared" si="231"/>
        <v>192.80304581464407</v>
      </c>
    </row>
    <row r="901" spans="4:35" x14ac:dyDescent="0.25">
      <c r="D901" s="1">
        <v>8.99</v>
      </c>
      <c r="E901" s="1">
        <f t="shared" si="232"/>
        <v>4.012538995573026</v>
      </c>
      <c r="F901" s="1">
        <f t="shared" si="233"/>
        <v>72.726688308418801</v>
      </c>
      <c r="G901" s="1">
        <f t="shared" si="224"/>
        <v>2.1887045340177451</v>
      </c>
      <c r="H901" s="1">
        <f t="shared" si="225"/>
        <v>-74.17210287835978</v>
      </c>
      <c r="M901" s="1">
        <v>8.99</v>
      </c>
      <c r="N901" s="1">
        <f t="shared" si="234"/>
        <v>143.26836188177688</v>
      </c>
      <c r="O901" s="1">
        <f t="shared" si="235"/>
        <v>78.147714373305533</v>
      </c>
      <c r="P901" s="1">
        <f t="shared" si="226"/>
        <v>62.614823302184291</v>
      </c>
      <c r="Q901" s="1">
        <f t="shared" si="227"/>
        <v>29.124372994980881</v>
      </c>
      <c r="V901" s="1">
        <v>8.99</v>
      </c>
      <c r="W901" s="1">
        <f t="shared" si="236"/>
        <v>134.02885645447145</v>
      </c>
      <c r="X901" s="1">
        <f t="shared" si="237"/>
        <v>148.01519257300936</v>
      </c>
      <c r="Y901" s="1">
        <f t="shared" si="228"/>
        <v>-128.70842706003353</v>
      </c>
      <c r="Z901" s="1">
        <f t="shared" si="229"/>
        <v>41.486965857098262</v>
      </c>
      <c r="AE901" s="1">
        <v>8.99</v>
      </c>
      <c r="AF901" s="1">
        <f t="shared" si="238"/>
        <v>303.49554961751409</v>
      </c>
      <c r="AG901" s="1">
        <f t="shared" si="239"/>
        <v>99.621255627445649</v>
      </c>
      <c r="AH901" s="1">
        <f t="shared" si="230"/>
        <v>2.2989446302584691</v>
      </c>
      <c r="AI901" s="1">
        <f t="shared" si="231"/>
        <v>196.74754633729248</v>
      </c>
    </row>
    <row r="902" spans="4:35" x14ac:dyDescent="0.25">
      <c r="D902" s="1">
        <v>9</v>
      </c>
      <c r="E902" s="1">
        <f t="shared" si="232"/>
        <v>4.0344260409132033</v>
      </c>
      <c r="F902" s="1">
        <f t="shared" si="233"/>
        <v>71.9849672796352</v>
      </c>
      <c r="G902" s="1">
        <f t="shared" si="224"/>
        <v>2.260491550881504</v>
      </c>
      <c r="H902" s="1">
        <f t="shared" si="225"/>
        <v>-73.399885050940867</v>
      </c>
      <c r="M902" s="1">
        <v>9</v>
      </c>
      <c r="N902" s="1">
        <f t="shared" si="234"/>
        <v>143.89451011479872</v>
      </c>
      <c r="O902" s="1">
        <f t="shared" si="235"/>
        <v>78.438958103255345</v>
      </c>
      <c r="P902" s="1">
        <f t="shared" si="226"/>
        <v>62.050311225934436</v>
      </c>
      <c r="Q902" s="1">
        <f t="shared" si="227"/>
        <v>29.724058912380826</v>
      </c>
      <c r="V902" s="1">
        <v>9</v>
      </c>
      <c r="W902" s="1">
        <f t="shared" si="236"/>
        <v>132.74177218387112</v>
      </c>
      <c r="X902" s="1">
        <f t="shared" si="237"/>
        <v>148.43006223158034</v>
      </c>
      <c r="Y902" s="1">
        <f t="shared" si="228"/>
        <v>-128.57384575190275</v>
      </c>
      <c r="Z902" s="1">
        <f t="shared" si="229"/>
        <v>39.692829094347353</v>
      </c>
      <c r="AE902" s="1">
        <v>9</v>
      </c>
      <c r="AF902" s="1">
        <f t="shared" si="238"/>
        <v>303.51853906381666</v>
      </c>
      <c r="AG902" s="1">
        <f t="shared" si="239"/>
        <v>101.58873109081857</v>
      </c>
      <c r="AH902" s="1">
        <f t="shared" si="230"/>
        <v>-9.6441867930102791</v>
      </c>
      <c r="AI902" s="1">
        <f t="shared" si="231"/>
        <v>200.65657750405413</v>
      </c>
    </row>
    <row r="903" spans="4:35" x14ac:dyDescent="0.25">
      <c r="D903" s="1">
        <v>9.01</v>
      </c>
      <c r="E903" s="1">
        <f t="shared" si="232"/>
        <v>4.0570309564220182</v>
      </c>
      <c r="F903" s="1">
        <f t="shared" si="233"/>
        <v>71.250968429125791</v>
      </c>
      <c r="G903" s="1">
        <f t="shared" si="224"/>
        <v>2.3327142210038114</v>
      </c>
      <c r="H903" s="1">
        <f t="shared" si="225"/>
        <v>-72.635352688953219</v>
      </c>
      <c r="M903" s="1">
        <v>9.01</v>
      </c>
      <c r="N903" s="1">
        <f t="shared" si="234"/>
        <v>144.51501322705806</v>
      </c>
      <c r="O903" s="1">
        <f t="shared" si="235"/>
        <v>78.736198692379148</v>
      </c>
      <c r="P903" s="1">
        <f t="shared" si="226"/>
        <v>61.458770544567251</v>
      </c>
      <c r="Q903" s="1">
        <f t="shared" si="227"/>
        <v>30.325257340852545</v>
      </c>
      <c r="V903" s="1">
        <v>9.01</v>
      </c>
      <c r="W903" s="1">
        <f t="shared" si="236"/>
        <v>131.4560337263521</v>
      </c>
      <c r="X903" s="1">
        <f t="shared" si="237"/>
        <v>148.8269905225238</v>
      </c>
      <c r="Y903" s="1">
        <f t="shared" si="228"/>
        <v>-128.37205025770325</v>
      </c>
      <c r="Z903" s="1">
        <f t="shared" si="229"/>
        <v>37.885448901328502</v>
      </c>
      <c r="AE903" s="1">
        <v>9.01</v>
      </c>
      <c r="AF903" s="1">
        <f t="shared" si="238"/>
        <v>303.42209719588658</v>
      </c>
      <c r="AG903" s="1">
        <f t="shared" si="239"/>
        <v>103.59529686585911</v>
      </c>
      <c r="AH903" s="1">
        <f t="shared" si="230"/>
        <v>-21.817850301615387</v>
      </c>
      <c r="AI903" s="1">
        <f t="shared" si="231"/>
        <v>204.52000766888361</v>
      </c>
    </row>
    <row r="904" spans="4:35" x14ac:dyDescent="0.25">
      <c r="D904" s="1">
        <v>9.02</v>
      </c>
      <c r="E904" s="1">
        <f t="shared" si="232"/>
        <v>4.0803580986320567</v>
      </c>
      <c r="F904" s="1">
        <f t="shared" si="233"/>
        <v>70.524614902236266</v>
      </c>
      <c r="G904" s="1">
        <f t="shared" si="224"/>
        <v>2.4054025258791771</v>
      </c>
      <c r="H904" s="1">
        <f t="shared" si="225"/>
        <v>-71.878434960677978</v>
      </c>
      <c r="M904" s="1">
        <v>9.02</v>
      </c>
      <c r="N904" s="1">
        <f t="shared" si="234"/>
        <v>145.12960093250373</v>
      </c>
      <c r="O904" s="1">
        <f t="shared" si="235"/>
        <v>79.039451265787676</v>
      </c>
      <c r="P904" s="1">
        <f t="shared" si="226"/>
        <v>60.839921462450619</v>
      </c>
      <c r="Q904" s="1">
        <f t="shared" si="227"/>
        <v>30.927821859543485</v>
      </c>
      <c r="V904" s="1">
        <v>9.02</v>
      </c>
      <c r="W904" s="1">
        <f t="shared" si="236"/>
        <v>130.17231322377506</v>
      </c>
      <c r="X904" s="1">
        <f t="shared" si="237"/>
        <v>149.20584501153709</v>
      </c>
      <c r="Y904" s="1">
        <f t="shared" si="228"/>
        <v>-128.10477338564669</v>
      </c>
      <c r="Z904" s="1">
        <f t="shared" si="229"/>
        <v>36.06650420436911</v>
      </c>
      <c r="AE904" s="1">
        <v>9.02</v>
      </c>
      <c r="AF904" s="1">
        <f t="shared" si="238"/>
        <v>303.20391869287045</v>
      </c>
      <c r="AG904" s="1">
        <f t="shared" si="239"/>
        <v>105.64049694254794</v>
      </c>
      <c r="AH904" s="1">
        <f t="shared" si="230"/>
        <v>-34.204415527113767</v>
      </c>
      <c r="AI904" s="1">
        <f t="shared" si="231"/>
        <v>208.32719969732653</v>
      </c>
    </row>
    <row r="905" spans="4:35" x14ac:dyDescent="0.25">
      <c r="D905" s="1">
        <v>9.0299999999999994</v>
      </c>
      <c r="E905" s="1">
        <f t="shared" si="232"/>
        <v>4.1044121238908486</v>
      </c>
      <c r="F905" s="1">
        <f t="shared" si="233"/>
        <v>69.805830552629487</v>
      </c>
      <c r="G905" s="1">
        <f t="shared" si="224"/>
        <v>2.4785863030120434</v>
      </c>
      <c r="H905" s="1">
        <f t="shared" si="225"/>
        <v>-71.129061413402425</v>
      </c>
      <c r="M905" s="1">
        <v>9.0299999999999994</v>
      </c>
      <c r="N905" s="1">
        <f t="shared" si="234"/>
        <v>145.73800014712825</v>
      </c>
      <c r="O905" s="1">
        <f t="shared" si="235"/>
        <v>79.348729484383114</v>
      </c>
      <c r="P905" s="1">
        <f t="shared" si="226"/>
        <v>60.193497308867165</v>
      </c>
      <c r="Q905" s="1">
        <f t="shared" si="227"/>
        <v>31.531598239248559</v>
      </c>
      <c r="V905" s="1">
        <v>9.0299999999999994</v>
      </c>
      <c r="W905" s="1">
        <f t="shared" si="236"/>
        <v>128.8912654899186</v>
      </c>
      <c r="X905" s="1">
        <f t="shared" si="237"/>
        <v>149.56651005358077</v>
      </c>
      <c r="Y905" s="1">
        <f t="shared" si="228"/>
        <v>-127.77380413449596</v>
      </c>
      <c r="Z905" s="1">
        <f t="shared" si="229"/>
        <v>34.237666900370968</v>
      </c>
      <c r="AE905" s="1">
        <v>9.0299999999999994</v>
      </c>
      <c r="AF905" s="1">
        <f t="shared" si="238"/>
        <v>302.86187453759931</v>
      </c>
      <c r="AG905" s="1">
        <f t="shared" si="239"/>
        <v>107.72376893952121</v>
      </c>
      <c r="AH905" s="1">
        <f t="shared" si="230"/>
        <v>-46.784702790373537</v>
      </c>
      <c r="AI905" s="1">
        <f t="shared" si="231"/>
        <v>212.06703085689361</v>
      </c>
    </row>
    <row r="906" spans="4:35" x14ac:dyDescent="0.25">
      <c r="D906" s="1">
        <v>9.0400000000000009</v>
      </c>
      <c r="E906" s="1">
        <f t="shared" si="232"/>
        <v>4.1291979869209694</v>
      </c>
      <c r="F906" s="1">
        <f t="shared" si="233"/>
        <v>69.094539938495458</v>
      </c>
      <c r="G906" s="1">
        <f t="shared" si="224"/>
        <v>2.5522952694166197</v>
      </c>
      <c r="H906" s="1">
        <f t="shared" si="225"/>
        <v>-70.387161982592531</v>
      </c>
      <c r="M906" s="1">
        <v>9.0400000000000009</v>
      </c>
      <c r="N906" s="1">
        <f t="shared" si="234"/>
        <v>146.33993512021692</v>
      </c>
      <c r="O906" s="1">
        <f t="shared" si="235"/>
        <v>79.664045466775605</v>
      </c>
      <c r="P906" s="1">
        <f t="shared" si="226"/>
        <v>59.519245339994796</v>
      </c>
      <c r="Q906" s="1">
        <f t="shared" si="227"/>
        <v>32.136424255437383</v>
      </c>
      <c r="V906" s="1">
        <v>9.0400000000000009</v>
      </c>
      <c r="W906" s="1">
        <f t="shared" si="236"/>
        <v>127.61352744857363</v>
      </c>
      <c r="X906" s="1">
        <f t="shared" si="237"/>
        <v>149.90888672258447</v>
      </c>
      <c r="Y906" s="1">
        <f t="shared" si="228"/>
        <v>-127.3809817140057</v>
      </c>
      <c r="Z906" s="1">
        <f t="shared" si="229"/>
        <v>32.400598379636946</v>
      </c>
      <c r="AE906" s="1">
        <v>9.0400000000000009</v>
      </c>
      <c r="AF906" s="1">
        <f t="shared" si="238"/>
        <v>302.39402750969555</v>
      </c>
      <c r="AG906" s="1">
        <f t="shared" si="239"/>
        <v>109.84443924809014</v>
      </c>
      <c r="AH906" s="1">
        <f t="shared" si="230"/>
        <v>-59.537992656090005</v>
      </c>
      <c r="AI906" s="1">
        <f t="shared" si="231"/>
        <v>215.72791823476496</v>
      </c>
    </row>
    <row r="907" spans="4:35" x14ac:dyDescent="0.25">
      <c r="D907" s="1">
        <v>9.0500000000000007</v>
      </c>
      <c r="E907" s="1">
        <f t="shared" si="232"/>
        <v>4.1547209396151352</v>
      </c>
      <c r="F907" s="1">
        <f t="shared" si="233"/>
        <v>68.390668318669526</v>
      </c>
      <c r="G907" s="1">
        <f t="shared" si="224"/>
        <v>2.6265590444732765</v>
      </c>
      <c r="H907" s="1">
        <f t="shared" si="225"/>
        <v>-69.652667000411213</v>
      </c>
      <c r="M907" s="1">
        <v>9.0500000000000007</v>
      </c>
      <c r="N907" s="1">
        <f t="shared" si="234"/>
        <v>146.93512757361688</v>
      </c>
      <c r="O907" s="1">
        <f t="shared" si="235"/>
        <v>79.985409709329971</v>
      </c>
      <c r="P907" s="1">
        <f t="shared" si="226"/>
        <v>58.816927553865497</v>
      </c>
      <c r="Q907" s="1">
        <f t="shared" si="227"/>
        <v>32.74212950479437</v>
      </c>
      <c r="V907" s="1">
        <v>9.0500000000000007</v>
      </c>
      <c r="W907" s="1">
        <f t="shared" si="236"/>
        <v>126.33971763143357</v>
      </c>
      <c r="X907" s="1">
        <f t="shared" si="237"/>
        <v>150.23289270638085</v>
      </c>
      <c r="Y907" s="1">
        <f t="shared" si="228"/>
        <v>-126.92818960668511</v>
      </c>
      <c r="Z907" s="1">
        <f t="shared" si="229"/>
        <v>30.556946166012413</v>
      </c>
      <c r="AE907" s="1">
        <v>9.0500000000000007</v>
      </c>
      <c r="AF907" s="1">
        <f t="shared" si="238"/>
        <v>301.79864758313465</v>
      </c>
      <c r="AG907" s="1">
        <f t="shared" si="239"/>
        <v>112.00171843043779</v>
      </c>
      <c r="AH907" s="1">
        <f t="shared" si="230"/>
        <v>-72.442047819594208</v>
      </c>
      <c r="AI907" s="1">
        <f t="shared" si="231"/>
        <v>219.29784995666765</v>
      </c>
    </row>
    <row r="908" spans="4:35" x14ac:dyDescent="0.25">
      <c r="D908" s="1">
        <v>9.06</v>
      </c>
      <c r="E908" s="1">
        <f t="shared" si="232"/>
        <v>4.1809865300598679</v>
      </c>
      <c r="F908" s="1">
        <f t="shared" si="233"/>
        <v>67.694141648665408</v>
      </c>
      <c r="G908" s="1">
        <f t="shared" si="224"/>
        <v>2.7014071721790405</v>
      </c>
      <c r="H908" s="1">
        <f t="shared" si="225"/>
        <v>-68.925507203614984</v>
      </c>
      <c r="M908" s="1">
        <v>9.06</v>
      </c>
      <c r="N908" s="1">
        <f t="shared" si="234"/>
        <v>147.52329684915554</v>
      </c>
      <c r="O908" s="1">
        <f t="shared" si="235"/>
        <v>80.312831004377912</v>
      </c>
      <c r="P908" s="1">
        <f t="shared" si="226"/>
        <v>58.086321517212959</v>
      </c>
      <c r="Q908" s="1">
        <f t="shared" si="227"/>
        <v>33.348535225908471</v>
      </c>
      <c r="V908" s="1">
        <v>9.06</v>
      </c>
      <c r="W908" s="1">
        <f t="shared" si="236"/>
        <v>125.07043573536671</v>
      </c>
      <c r="X908" s="1">
        <f t="shared" si="237"/>
        <v>150.53846216804098</v>
      </c>
      <c r="Y908" s="1">
        <f t="shared" si="228"/>
        <v>-126.41734969504465</v>
      </c>
      <c r="Z908" s="1">
        <f t="shared" si="229"/>
        <v>28.708340684765581</v>
      </c>
      <c r="AE908" s="1">
        <v>9.06</v>
      </c>
      <c r="AF908" s="1">
        <f t="shared" si="238"/>
        <v>301.0742271049387</v>
      </c>
      <c r="AG908" s="1">
        <f t="shared" si="239"/>
        <v>114.19469693000447</v>
      </c>
      <c r="AH908" s="1">
        <f t="shared" si="230"/>
        <v>-85.473148143798895</v>
      </c>
      <c r="AI908" s="1">
        <f t="shared" si="231"/>
        <v>222.76442243103338</v>
      </c>
    </row>
    <row r="909" spans="4:35" x14ac:dyDescent="0.25">
      <c r="D909" s="1">
        <v>9.07</v>
      </c>
      <c r="E909" s="1">
        <f t="shared" si="232"/>
        <v>4.2080006017816585</v>
      </c>
      <c r="F909" s="1">
        <f t="shared" si="233"/>
        <v>67.004886576629261</v>
      </c>
      <c r="G909" s="1">
        <f t="shared" si="224"/>
        <v>2.7768691428279628</v>
      </c>
      <c r="H909" s="1">
        <f t="shared" si="225"/>
        <v>-68.205613740859349</v>
      </c>
      <c r="M909" s="1">
        <v>9.07</v>
      </c>
      <c r="N909" s="1">
        <f t="shared" si="234"/>
        <v>148.10416006432766</v>
      </c>
      <c r="O909" s="1">
        <f t="shared" si="235"/>
        <v>80.646316356637001</v>
      </c>
      <c r="P909" s="1">
        <f t="shared" si="226"/>
        <v>57.32722120301986</v>
      </c>
      <c r="Q909" s="1">
        <f t="shared" si="227"/>
        <v>33.955454124782491</v>
      </c>
      <c r="V909" s="1">
        <v>9.07</v>
      </c>
      <c r="W909" s="1">
        <f t="shared" si="236"/>
        <v>123.80626223841627</v>
      </c>
      <c r="X909" s="1">
        <f t="shared" si="237"/>
        <v>150.82554557488862</v>
      </c>
      <c r="Y909" s="1">
        <f t="shared" si="228"/>
        <v>-125.85041647710479</v>
      </c>
      <c r="Z909" s="1">
        <f t="shared" si="229"/>
        <v>26.856392167586698</v>
      </c>
      <c r="AE909" s="1">
        <v>9.07</v>
      </c>
      <c r="AF909" s="1">
        <f t="shared" si="238"/>
        <v>300.21949562350073</v>
      </c>
      <c r="AG909" s="1">
        <f t="shared" si="239"/>
        <v>116.42234115431481</v>
      </c>
      <c r="AH909" s="1">
        <f t="shared" si="230"/>
        <v>-98.606139566108965</v>
      </c>
      <c r="AI909" s="1">
        <f t="shared" si="231"/>
        <v>226.11488378298154</v>
      </c>
    </row>
    <row r="910" spans="4:35" x14ac:dyDescent="0.25">
      <c r="D910" s="1">
        <v>9.08</v>
      </c>
      <c r="E910" s="1">
        <f t="shared" si="232"/>
        <v>4.2357692932099384</v>
      </c>
      <c r="F910" s="1">
        <f t="shared" si="233"/>
        <v>66.322830439220667</v>
      </c>
      <c r="G910" s="1">
        <f t="shared" si="224"/>
        <v>2.8529744141554705</v>
      </c>
      <c r="H910" s="1">
        <f t="shared" si="225"/>
        <v>-67.492918179441702</v>
      </c>
      <c r="M910" s="1">
        <v>9.08</v>
      </c>
      <c r="N910" s="1">
        <f t="shared" si="234"/>
        <v>148.67743227635785</v>
      </c>
      <c r="O910" s="1">
        <f t="shared" si="235"/>
        <v>80.985870897884823</v>
      </c>
      <c r="P910" s="1">
        <f t="shared" si="226"/>
        <v>56.539437837473074</v>
      </c>
      <c r="Q910" s="1">
        <f t="shared" si="227"/>
        <v>34.562690205863397</v>
      </c>
      <c r="V910" s="1">
        <v>9.08</v>
      </c>
      <c r="W910" s="1">
        <f t="shared" si="236"/>
        <v>122.54775807364521</v>
      </c>
      <c r="X910" s="1">
        <f t="shared" si="237"/>
        <v>151.0941094965645</v>
      </c>
      <c r="Y910" s="1">
        <f t="shared" si="228"/>
        <v>-125.22937139146649</v>
      </c>
      <c r="Z910" s="1">
        <f t="shared" si="229"/>
        <v>25.00268770302009</v>
      </c>
      <c r="AE910" s="1">
        <v>9.08</v>
      </c>
      <c r="AF910" s="1">
        <f t="shared" si="238"/>
        <v>299.23343422783967</v>
      </c>
      <c r="AG910" s="1">
        <f t="shared" si="239"/>
        <v>118.68348999214463</v>
      </c>
      <c r="AH910" s="1">
        <f t="shared" si="230"/>
        <v>-111.81449747421829</v>
      </c>
      <c r="AI910" s="1">
        <f t="shared" si="231"/>
        <v>229.33618357327546</v>
      </c>
    </row>
    <row r="911" spans="4:35" x14ac:dyDescent="0.25">
      <c r="D911" s="1">
        <v>9.09</v>
      </c>
      <c r="E911" s="1">
        <f t="shared" si="232"/>
        <v>4.2642990373514928</v>
      </c>
      <c r="F911" s="1">
        <f t="shared" si="233"/>
        <v>65.647901257426255</v>
      </c>
      <c r="G911" s="1">
        <f t="shared" si="224"/>
        <v>2.929752431979213</v>
      </c>
      <c r="H911" s="1">
        <f t="shared" si="225"/>
        <v>-66.787352511509951</v>
      </c>
      <c r="M911" s="1">
        <v>9.09</v>
      </c>
      <c r="N911" s="1">
        <f t="shared" si="234"/>
        <v>149.24282665473257</v>
      </c>
      <c r="O911" s="1">
        <f t="shared" si="235"/>
        <v>81.331497799943463</v>
      </c>
      <c r="P911" s="1">
        <f t="shared" si="226"/>
        <v>55.722800754930624</v>
      </c>
      <c r="Q911" s="1">
        <f t="shared" si="227"/>
        <v>35.170038609327179</v>
      </c>
      <c r="V911" s="1">
        <v>9.09</v>
      </c>
      <c r="W911" s="1">
        <f t="shared" si="236"/>
        <v>121.29546435973054</v>
      </c>
      <c r="X911" s="1">
        <f t="shared" si="237"/>
        <v>151.34413637359469</v>
      </c>
      <c r="Y911" s="1">
        <f t="shared" si="228"/>
        <v>-124.55621727169</v>
      </c>
      <c r="Z911" s="1">
        <f t="shared" si="229"/>
        <v>23.148788439565173</v>
      </c>
      <c r="AE911" s="1">
        <v>9.09</v>
      </c>
      <c r="AF911" s="1">
        <f t="shared" si="238"/>
        <v>298.1152892530975</v>
      </c>
      <c r="AG911" s="1">
        <f t="shared" si="239"/>
        <v>120.97685182787738</v>
      </c>
      <c r="AH911" s="1">
        <f t="shared" si="230"/>
        <v>-125.07040500574067</v>
      </c>
      <c r="AI911" s="1">
        <f t="shared" si="231"/>
        <v>232.41502881841782</v>
      </c>
    </row>
    <row r="912" spans="4:35" x14ac:dyDescent="0.25">
      <c r="D912" s="1">
        <v>9.1</v>
      </c>
      <c r="E912" s="1">
        <f t="shared" si="232"/>
        <v>4.2935965616712846</v>
      </c>
      <c r="F912" s="1">
        <f t="shared" si="233"/>
        <v>64.980027732311157</v>
      </c>
      <c r="G912" s="1">
        <f t="shared" si="224"/>
        <v>3.0072326503674507</v>
      </c>
      <c r="H912" s="1">
        <f t="shared" si="225"/>
        <v>-66.088849159762276</v>
      </c>
      <c r="M912" s="1">
        <v>9.1</v>
      </c>
      <c r="N912" s="1">
        <f t="shared" si="234"/>
        <v>149.80005466228187</v>
      </c>
      <c r="O912" s="1">
        <f t="shared" si="235"/>
        <v>81.683198186036734</v>
      </c>
      <c r="P912" s="1">
        <f t="shared" si="226"/>
        <v>54.877158259397625</v>
      </c>
      <c r="Q912" s="1">
        <f t="shared" si="227"/>
        <v>35.777285455384124</v>
      </c>
      <c r="V912" s="1">
        <v>9.1</v>
      </c>
      <c r="W912" s="1">
        <f t="shared" si="236"/>
        <v>120.04990218701364</v>
      </c>
      <c r="X912" s="1">
        <f t="shared" si="237"/>
        <v>151.57562425799034</v>
      </c>
      <c r="Y912" s="1">
        <f t="shared" si="228"/>
        <v>-123.83297294811817</v>
      </c>
      <c r="Z912" s="1">
        <f t="shared" si="229"/>
        <v>21.296226947602946</v>
      </c>
      <c r="AE912" s="1">
        <v>9.1</v>
      </c>
      <c r="AF912" s="1">
        <f t="shared" si="238"/>
        <v>296.86458520304012</v>
      </c>
      <c r="AG912" s="1">
        <f t="shared" si="239"/>
        <v>123.30100211606157</v>
      </c>
      <c r="AH912" s="1">
        <f t="shared" si="230"/>
        <v>-138.34484655999552</v>
      </c>
      <c r="AI912" s="1">
        <f t="shared" si="231"/>
        <v>235.33794624001263</v>
      </c>
    </row>
    <row r="913" spans="4:35" x14ac:dyDescent="0.25">
      <c r="D913" s="1">
        <v>9.11</v>
      </c>
      <c r="E913" s="1">
        <f t="shared" si="232"/>
        <v>4.323668888174959</v>
      </c>
      <c r="F913" s="1">
        <f t="shared" si="233"/>
        <v>64.31913924071354</v>
      </c>
      <c r="G913" s="1">
        <f t="shared" si="224"/>
        <v>3.0854445513645921</v>
      </c>
      <c r="H913" s="1">
        <f t="shared" si="225"/>
        <v>-65.397340982663692</v>
      </c>
      <c r="M913" s="1">
        <v>9.11</v>
      </c>
      <c r="N913" s="1">
        <f t="shared" si="234"/>
        <v>150.34882624487585</v>
      </c>
      <c r="O913" s="1">
        <f t="shared" si="235"/>
        <v>82.040971040590577</v>
      </c>
      <c r="P913" s="1">
        <f t="shared" si="226"/>
        <v>54.002378490898799</v>
      </c>
      <c r="Q913" s="1">
        <f t="shared" si="227"/>
        <v>36.384207696400438</v>
      </c>
      <c r="V913" s="1">
        <v>9.11</v>
      </c>
      <c r="W913" s="1">
        <f t="shared" si="236"/>
        <v>118.81157245753246</v>
      </c>
      <c r="X913" s="1">
        <f t="shared" si="237"/>
        <v>151.78858652746638</v>
      </c>
      <c r="Y913" s="1">
        <f t="shared" si="228"/>
        <v>-123.06166801362524</v>
      </c>
      <c r="Z913" s="1">
        <f t="shared" si="229"/>
        <v>19.446504745230708</v>
      </c>
      <c r="AE913" s="1">
        <v>9.11</v>
      </c>
      <c r="AF913" s="1">
        <f t="shared" si="238"/>
        <v>295.48113673744018</v>
      </c>
      <c r="AG913" s="1">
        <f t="shared" si="239"/>
        <v>125.6543815784617</v>
      </c>
      <c r="AH913" s="1">
        <f t="shared" si="230"/>
        <v>-151.60771662199812</v>
      </c>
      <c r="AI913" s="1">
        <f t="shared" si="231"/>
        <v>238.09135057526984</v>
      </c>
    </row>
    <row r="914" spans="4:35" x14ac:dyDescent="0.25">
      <c r="D914" s="1">
        <v>9.120000000000001</v>
      </c>
      <c r="E914" s="1">
        <f t="shared" si="232"/>
        <v>4.3545233336886051</v>
      </c>
      <c r="F914" s="1">
        <f t="shared" si="233"/>
        <v>63.665165830886906</v>
      </c>
      <c r="G914" s="1">
        <f t="shared" si="224"/>
        <v>3.1644176643021797</v>
      </c>
      <c r="H914" s="1">
        <f t="shared" si="225"/>
        <v>-64.71276127920261</v>
      </c>
      <c r="M914" s="1">
        <v>9.120000000000001</v>
      </c>
      <c r="N914" s="1">
        <f t="shared" si="234"/>
        <v>150.88885002978483</v>
      </c>
      <c r="O914" s="1">
        <f t="shared" si="235"/>
        <v>82.404813117554582</v>
      </c>
      <c r="P914" s="1">
        <f t="shared" si="226"/>
        <v>53.098350295026862</v>
      </c>
      <c r="Q914" s="1">
        <f t="shared" si="227"/>
        <v>36.990572977663525</v>
      </c>
      <c r="V914" s="1">
        <v>9.120000000000001</v>
      </c>
      <c r="W914" s="1">
        <f t="shared" si="236"/>
        <v>117.58095577739621</v>
      </c>
      <c r="X914" s="1">
        <f t="shared" si="237"/>
        <v>151.98305157491868</v>
      </c>
      <c r="Y914" s="1">
        <f t="shared" si="228"/>
        <v>-122.24433776809238</v>
      </c>
      <c r="Z914" s="1">
        <f t="shared" si="229"/>
        <v>17.601089992028619</v>
      </c>
      <c r="AE914" s="1">
        <v>9.120000000000001</v>
      </c>
      <c r="AF914" s="1">
        <f t="shared" si="238"/>
        <v>293.96505957122019</v>
      </c>
      <c r="AG914" s="1">
        <f t="shared" si="239"/>
        <v>128.0352950842144</v>
      </c>
      <c r="AH914" s="1">
        <f t="shared" si="230"/>
        <v>-164.8279437905565</v>
      </c>
      <c r="AI914" s="1">
        <f t="shared" si="231"/>
        <v>240.66161867723116</v>
      </c>
    </row>
    <row r="915" spans="4:35" x14ac:dyDescent="0.25">
      <c r="D915" s="1">
        <v>9.1300000000000008</v>
      </c>
      <c r="E915" s="1">
        <f t="shared" si="232"/>
        <v>4.3861675103316271</v>
      </c>
      <c r="F915" s="1">
        <f t="shared" si="233"/>
        <v>63.01803821809488</v>
      </c>
      <c r="G915" s="1">
        <f t="shared" si="224"/>
        <v>3.2441815847223627</v>
      </c>
      <c r="H915" s="1">
        <f t="shared" si="225"/>
        <v>-64.035043793210136</v>
      </c>
      <c r="M915" s="1">
        <v>9.1300000000000008</v>
      </c>
      <c r="N915" s="1">
        <f t="shared" si="234"/>
        <v>151.41983353273511</v>
      </c>
      <c r="O915" s="1">
        <f t="shared" si="235"/>
        <v>82.774718847331215</v>
      </c>
      <c r="P915" s="1">
        <f t="shared" si="226"/>
        <v>52.164984093833326</v>
      </c>
      <c r="Q915" s="1">
        <f t="shared" si="227"/>
        <v>37.596139507647351</v>
      </c>
      <c r="V915" s="1">
        <v>9.1300000000000008</v>
      </c>
      <c r="W915" s="1">
        <f t="shared" si="236"/>
        <v>116.35851239971529</v>
      </c>
      <c r="X915" s="1">
        <f t="shared" si="237"/>
        <v>152.15906247483898</v>
      </c>
      <c r="Y915" s="1">
        <f t="shared" si="228"/>
        <v>-121.3830183547215</v>
      </c>
      <c r="Z915" s="1">
        <f t="shared" si="229"/>
        <v>15.761415353746749</v>
      </c>
      <c r="AE915" s="1">
        <v>9.1300000000000008</v>
      </c>
      <c r="AF915" s="1">
        <f t="shared" si="238"/>
        <v>292.31678013331464</v>
      </c>
      <c r="AG915" s="1">
        <f t="shared" si="239"/>
        <v>130.44191127098671</v>
      </c>
      <c r="AH915" s="1">
        <f t="shared" si="230"/>
        <v>-177.97362967677796</v>
      </c>
      <c r="AI915" s="1">
        <f t="shared" si="231"/>
        <v>243.03516902445767</v>
      </c>
    </row>
    <row r="916" spans="4:35" x14ac:dyDescent="0.25">
      <c r="D916" s="1">
        <v>9.14</v>
      </c>
      <c r="E916" s="1">
        <f t="shared" si="232"/>
        <v>4.418609326178851</v>
      </c>
      <c r="F916" s="1">
        <f t="shared" si="233"/>
        <v>62.37768778016278</v>
      </c>
      <c r="G916" s="1">
        <f t="shared" si="224"/>
        <v>3.3247659929397058</v>
      </c>
      <c r="H916" s="1">
        <f t="shared" si="225"/>
        <v>-63.364122717263548</v>
      </c>
      <c r="M916" s="1">
        <v>9.14</v>
      </c>
      <c r="N916" s="1">
        <f t="shared" si="234"/>
        <v>151.94148337367344</v>
      </c>
      <c r="O916" s="1">
        <f t="shared" si="235"/>
        <v>83.150680242407688</v>
      </c>
      <c r="P916" s="1">
        <f t="shared" si="226"/>
        <v>51.202212756118378</v>
      </c>
      <c r="Q916" s="1">
        <f t="shared" si="227"/>
        <v>38.200655938662088</v>
      </c>
      <c r="V916" s="1">
        <v>9.14</v>
      </c>
      <c r="W916" s="1">
        <f t="shared" si="236"/>
        <v>115.14468221616808</v>
      </c>
      <c r="X916" s="1">
        <f t="shared" si="237"/>
        <v>152.31667662837646</v>
      </c>
      <c r="Y916" s="1">
        <f t="shared" si="228"/>
        <v>-120.47974209960873</v>
      </c>
      <c r="Z916" s="1">
        <f t="shared" si="229"/>
        <v>13.928876039893362</v>
      </c>
      <c r="AE916" s="1">
        <v>9.14</v>
      </c>
      <c r="AF916" s="1">
        <f t="shared" si="238"/>
        <v>290.53704383654684</v>
      </c>
      <c r="AG916" s="1">
        <f t="shared" si="239"/>
        <v>132.87226296123129</v>
      </c>
      <c r="AH916" s="1">
        <f t="shared" si="230"/>
        <v>-191.01220209947502</v>
      </c>
      <c r="AI916" s="1">
        <f t="shared" si="231"/>
        <v>245.19854614737915</v>
      </c>
    </row>
    <row r="917" spans="4:35" x14ac:dyDescent="0.25">
      <c r="D917" s="1">
        <v>9.15</v>
      </c>
      <c r="E917" s="1">
        <f t="shared" si="232"/>
        <v>4.4518569861082478</v>
      </c>
      <c r="F917" s="1">
        <f t="shared" si="233"/>
        <v>61.744046552990142</v>
      </c>
      <c r="G917" s="1">
        <f t="shared" si="224"/>
        <v>3.4062006722660549</v>
      </c>
      <c r="H917" s="1">
        <f t="shared" si="225"/>
        <v>-62.699932696194338</v>
      </c>
      <c r="M917" s="1">
        <v>9.15</v>
      </c>
      <c r="N917" s="1">
        <f t="shared" si="234"/>
        <v>152.45350550123462</v>
      </c>
      <c r="O917" s="1">
        <f t="shared" si="235"/>
        <v>83.532686801794313</v>
      </c>
      <c r="P917" s="1">
        <f t="shared" si="226"/>
        <v>50.209992465064097</v>
      </c>
      <c r="Q917" s="1">
        <f t="shared" si="227"/>
        <v>38.803861258800602</v>
      </c>
      <c r="V917" s="1">
        <v>9.15</v>
      </c>
      <c r="W917" s="1">
        <f t="shared" si="236"/>
        <v>113.93988479517199</v>
      </c>
      <c r="X917" s="1">
        <f t="shared" si="237"/>
        <v>152.45596538877538</v>
      </c>
      <c r="Y917" s="1">
        <f t="shared" si="228"/>
        <v>-119.53653306433196</v>
      </c>
      <c r="Z917" s="1">
        <f t="shared" si="229"/>
        <v>12.104828015236034</v>
      </c>
      <c r="AE917" s="1">
        <v>9.15</v>
      </c>
      <c r="AF917" s="1">
        <f t="shared" si="238"/>
        <v>288.62692181555207</v>
      </c>
      <c r="AG917" s="1">
        <f t="shared" si="239"/>
        <v>135.32424842270507</v>
      </c>
      <c r="AH917" s="1">
        <f t="shared" si="230"/>
        <v>-203.9105817538647</v>
      </c>
      <c r="AI917" s="1">
        <f t="shared" si="231"/>
        <v>247.13850936441705</v>
      </c>
    </row>
    <row r="918" spans="4:35" x14ac:dyDescent="0.25">
      <c r="D918" s="1">
        <v>9.16</v>
      </c>
      <c r="E918" s="1">
        <f t="shared" si="232"/>
        <v>4.485918992830908</v>
      </c>
      <c r="F918" s="1">
        <f t="shared" si="233"/>
        <v>61.117047226028198</v>
      </c>
      <c r="G918" s="1">
        <f t="shared" si="224"/>
        <v>3.4885155269221468</v>
      </c>
      <c r="H918" s="1">
        <f t="shared" si="225"/>
        <v>-62.042408830220062</v>
      </c>
      <c r="M918" s="1">
        <v>9.16</v>
      </c>
      <c r="N918" s="1">
        <f t="shared" si="234"/>
        <v>152.95560542588527</v>
      </c>
      <c r="O918" s="1">
        <f t="shared" si="235"/>
        <v>83.920725414382318</v>
      </c>
      <c r="P918" s="1">
        <f t="shared" si="226"/>
        <v>49.188303581044039</v>
      </c>
      <c r="Q918" s="1">
        <f t="shared" si="227"/>
        <v>39.405484696117973</v>
      </c>
      <c r="V918" s="1">
        <v>9.16</v>
      </c>
      <c r="W918" s="1">
        <f t="shared" si="236"/>
        <v>112.74451946452868</v>
      </c>
      <c r="X918" s="1">
        <f t="shared" si="237"/>
        <v>152.57701366892775</v>
      </c>
      <c r="Y918" s="1">
        <f t="shared" si="228"/>
        <v>-118.55540281966431</v>
      </c>
      <c r="Z918" s="1">
        <f t="shared" si="229"/>
        <v>10.290586385297409</v>
      </c>
      <c r="AE918" s="1">
        <v>9.16</v>
      </c>
      <c r="AF918" s="1">
        <f t="shared" si="238"/>
        <v>286.58781599801341</v>
      </c>
      <c r="AG918" s="1">
        <f t="shared" si="239"/>
        <v>137.79563351634923</v>
      </c>
      <c r="AH918" s="1">
        <f t="shared" si="230"/>
        <v>-216.6353612742368</v>
      </c>
      <c r="AI918" s="1">
        <f t="shared" si="231"/>
        <v>248.84212510780162</v>
      </c>
    </row>
    <row r="919" spans="4:35" x14ac:dyDescent="0.25">
      <c r="D919" s="1">
        <v>9.17</v>
      </c>
      <c r="E919" s="1">
        <f t="shared" si="232"/>
        <v>4.5208041481001295</v>
      </c>
      <c r="F919" s="1">
        <f t="shared" si="233"/>
        <v>60.496623137725997</v>
      </c>
      <c r="G919" s="1">
        <f t="shared" si="224"/>
        <v>3.5717405996586193</v>
      </c>
      <c r="H919" s="1">
        <f t="shared" si="225"/>
        <v>-61.391486677718746</v>
      </c>
      <c r="M919" s="1">
        <v>9.17</v>
      </c>
      <c r="N919" s="1">
        <f t="shared" si="234"/>
        <v>153.44748846169571</v>
      </c>
      <c r="O919" s="1">
        <f t="shared" si="235"/>
        <v>84.3147802613435</v>
      </c>
      <c r="P919" s="1">
        <f t="shared" si="226"/>
        <v>48.137151497333093</v>
      </c>
      <c r="Q919" s="1">
        <f t="shared" si="227"/>
        <v>40.00524563600505</v>
      </c>
      <c r="V919" s="1">
        <v>9.17</v>
      </c>
      <c r="W919" s="1">
        <f t="shared" si="236"/>
        <v>111.55896543633203</v>
      </c>
      <c r="X919" s="1">
        <f t="shared" si="237"/>
        <v>152.67991953278073</v>
      </c>
      <c r="Y919" s="1">
        <f t="shared" si="228"/>
        <v>-117.53834644692476</v>
      </c>
      <c r="Z919" s="1">
        <f t="shared" si="229"/>
        <v>8.4874239550468378</v>
      </c>
      <c r="AE919" s="1">
        <v>9.17</v>
      </c>
      <c r="AF919" s="1">
        <f t="shared" si="238"/>
        <v>284.42146238527107</v>
      </c>
      <c r="AG919" s="1">
        <f t="shared" si="239"/>
        <v>140.28405476742725</v>
      </c>
      <c r="AH919" s="1">
        <f t="shared" si="230"/>
        <v>-229.15299535520018</v>
      </c>
      <c r="AI919" s="1">
        <f t="shared" si="231"/>
        <v>250.2968620093983</v>
      </c>
    </row>
    <row r="920" spans="4:35" x14ac:dyDescent="0.25">
      <c r="D920" s="1">
        <v>9.18</v>
      </c>
      <c r="E920" s="1">
        <f t="shared" si="232"/>
        <v>4.5565215540967161</v>
      </c>
      <c r="F920" s="1">
        <f t="shared" si="233"/>
        <v>59.882708270948811</v>
      </c>
      <c r="G920" s="1">
        <f t="shared" si="224"/>
        <v>3.6559060891081527</v>
      </c>
      <c r="H920" s="1">
        <f t="shared" si="225"/>
        <v>-60.747102257663101</v>
      </c>
      <c r="M920" s="1">
        <v>9.18</v>
      </c>
      <c r="N920" s="1">
        <f t="shared" si="234"/>
        <v>153.92885997666903</v>
      </c>
      <c r="O920" s="1">
        <f t="shared" si="235"/>
        <v>84.714832717703544</v>
      </c>
      <c r="P920" s="1">
        <f t="shared" si="226"/>
        <v>47.056567486331467</v>
      </c>
      <c r="Q920" s="1">
        <f t="shared" si="227"/>
        <v>40.602853552737528</v>
      </c>
      <c r="V920" s="1">
        <v>9.18</v>
      </c>
      <c r="W920" s="1">
        <f t="shared" si="236"/>
        <v>110.38358197186278</v>
      </c>
      <c r="X920" s="1">
        <f t="shared" si="237"/>
        <v>152.76479377233119</v>
      </c>
      <c r="Y920" s="1">
        <f t="shared" si="228"/>
        <v>-116.48733877193109</v>
      </c>
      <c r="Z920" s="1">
        <f t="shared" si="229"/>
        <v>6.6965699591572516</v>
      </c>
      <c r="AE920" s="1">
        <v>9.18</v>
      </c>
      <c r="AF920" s="1">
        <f t="shared" si="238"/>
        <v>282.12993243171906</v>
      </c>
      <c r="AG920" s="1">
        <f t="shared" si="239"/>
        <v>142.78702338752123</v>
      </c>
      <c r="AH920" s="1">
        <f t="shared" si="230"/>
        <v>-241.43000034551494</v>
      </c>
      <c r="AI920" s="1">
        <f t="shared" si="231"/>
        <v>251.49068781370403</v>
      </c>
    </row>
    <row r="921" spans="4:35" x14ac:dyDescent="0.25">
      <c r="D921" s="1">
        <v>9.19</v>
      </c>
      <c r="E921" s="1">
        <f t="shared" si="232"/>
        <v>4.5930806149877981</v>
      </c>
      <c r="F921" s="1">
        <f t="shared" si="233"/>
        <v>59.275237248372179</v>
      </c>
      <c r="G921" s="1">
        <f t="shared" si="224"/>
        <v>3.7410423668895776</v>
      </c>
      <c r="H921" s="1">
        <f t="shared" si="225"/>
        <v>-60.109192051731505</v>
      </c>
      <c r="M921" s="1">
        <v>9.19</v>
      </c>
      <c r="N921" s="1">
        <f t="shared" si="234"/>
        <v>154.39942565153234</v>
      </c>
      <c r="O921" s="1">
        <f t="shared" si="235"/>
        <v>85.120861253230913</v>
      </c>
      <c r="P921" s="1">
        <f t="shared" si="226"/>
        <v>45.946609533812143</v>
      </c>
      <c r="Q921" s="1">
        <f t="shared" si="227"/>
        <v>41.198007956201501</v>
      </c>
      <c r="V921" s="1">
        <v>9.19</v>
      </c>
      <c r="W921" s="1">
        <f t="shared" si="236"/>
        <v>109.21870858414347</v>
      </c>
      <c r="X921" s="1">
        <f t="shared" si="237"/>
        <v>152.83175947192277</v>
      </c>
      <c r="Y921" s="1">
        <f t="shared" si="228"/>
        <v>-115.40433083502991</v>
      </c>
      <c r="Z921" s="1">
        <f t="shared" si="229"/>
        <v>4.9192089614202628</v>
      </c>
      <c r="AE921" s="1">
        <v>9.19</v>
      </c>
      <c r="AF921" s="1">
        <f t="shared" si="238"/>
        <v>279.71563242826392</v>
      </c>
      <c r="AG921" s="1">
        <f t="shared" si="239"/>
        <v>145.30193026565826</v>
      </c>
      <c r="AH921" s="1">
        <f t="shared" si="230"/>
        <v>-253.43316148959417</v>
      </c>
      <c r="AI921" s="1">
        <f t="shared" si="231"/>
        <v>252.41216709146326</v>
      </c>
    </row>
    <row r="922" spans="4:35" x14ac:dyDescent="0.25">
      <c r="D922" s="1">
        <v>9.2000000000000011</v>
      </c>
      <c r="E922" s="1">
        <f t="shared" si="232"/>
        <v>4.630491038656694</v>
      </c>
      <c r="F922" s="1">
        <f t="shared" si="233"/>
        <v>58.674145327854866</v>
      </c>
      <c r="G922" s="1">
        <f t="shared" si="224"/>
        <v>3.8271799944839384</v>
      </c>
      <c r="H922" s="1">
        <f t="shared" si="225"/>
        <v>-59.477693006111437</v>
      </c>
      <c r="M922" s="1">
        <v>9.2000000000000011</v>
      </c>
      <c r="N922" s="1">
        <f t="shared" si="234"/>
        <v>154.85889174687046</v>
      </c>
      <c r="O922" s="1">
        <f t="shared" si="235"/>
        <v>85.532841332792927</v>
      </c>
      <c r="P922" s="1">
        <f t="shared" si="226"/>
        <v>44.807363158596367</v>
      </c>
      <c r="Q922" s="1">
        <f t="shared" si="227"/>
        <v>41.790398354811771</v>
      </c>
      <c r="V922" s="1">
        <v>9.2000000000000011</v>
      </c>
      <c r="W922" s="1">
        <f t="shared" si="236"/>
        <v>108.06466527579317</v>
      </c>
      <c r="X922" s="1">
        <f t="shared" si="237"/>
        <v>152.88095156153696</v>
      </c>
      <c r="Y922" s="1">
        <f t="shared" si="228"/>
        <v>-114.29124659925849</v>
      </c>
      <c r="Z922" s="1">
        <f t="shared" si="229"/>
        <v>3.1564799201932221</v>
      </c>
      <c r="AE922" s="1">
        <v>9.2000000000000011</v>
      </c>
      <c r="AF922" s="1">
        <f t="shared" si="238"/>
        <v>277.18130081336795</v>
      </c>
      <c r="AG922" s="1">
        <f t="shared" si="239"/>
        <v>147.8260519365729</v>
      </c>
      <c r="AH922" s="1">
        <f t="shared" si="230"/>
        <v>-265.12974577093945</v>
      </c>
      <c r="AI922" s="1">
        <f t="shared" si="231"/>
        <v>253.05055864607041</v>
      </c>
    </row>
    <row r="923" spans="4:35" x14ac:dyDescent="0.25">
      <c r="D923" s="1">
        <v>9.2100000000000009</v>
      </c>
      <c r="E923" s="1">
        <f t="shared" si="232"/>
        <v>4.6687628386015332</v>
      </c>
      <c r="F923" s="1">
        <f t="shared" si="233"/>
        <v>58.07936839779375</v>
      </c>
      <c r="G923" s="1">
        <f t="shared" si="224"/>
        <v>3.9143497399017115</v>
      </c>
      <c r="H923" s="1">
        <f t="shared" si="225"/>
        <v>-58.852542533010698</v>
      </c>
      <c r="M923" s="1">
        <v>9.2100000000000009</v>
      </c>
      <c r="N923" s="1">
        <f t="shared" si="234"/>
        <v>155.30696537845643</v>
      </c>
      <c r="O923" s="1">
        <f t="shared" si="235"/>
        <v>85.950745316341042</v>
      </c>
      <c r="P923" s="1">
        <f t="shared" si="226"/>
        <v>43.638942214962753</v>
      </c>
      <c r="Q923" s="1">
        <f t="shared" si="227"/>
        <v>42.379704235653534</v>
      </c>
      <c r="V923" s="1">
        <v>9.2100000000000009</v>
      </c>
      <c r="W923" s="1">
        <f t="shared" si="236"/>
        <v>106.92175280980059</v>
      </c>
      <c r="X923" s="1">
        <f t="shared" si="237"/>
        <v>152.91251636073889</v>
      </c>
      <c r="Y923" s="1">
        <f t="shared" si="228"/>
        <v>-113.1499798973491</v>
      </c>
      <c r="Z923" s="1">
        <f t="shared" si="229"/>
        <v>1.4094754160918823</v>
      </c>
      <c r="AE923" s="1">
        <v>9.2100000000000009</v>
      </c>
      <c r="AF923" s="1">
        <f t="shared" si="238"/>
        <v>274.53000335565855</v>
      </c>
      <c r="AG923" s="1">
        <f t="shared" si="239"/>
        <v>150.35655752303359</v>
      </c>
      <c r="AH923" s="1">
        <f t="shared" si="230"/>
        <v>-276.48771811555645</v>
      </c>
      <c r="AI923" s="1">
        <f t="shared" si="231"/>
        <v>253.39591143902115</v>
      </c>
    </row>
    <row r="924" spans="4:35" x14ac:dyDescent="0.25">
      <c r="D924" s="1">
        <v>9.2200000000000006</v>
      </c>
      <c r="E924" s="1">
        <f t="shared" si="232"/>
        <v>4.7079063360005504</v>
      </c>
      <c r="F924" s="1">
        <f t="shared" si="233"/>
        <v>57.490842972463646</v>
      </c>
      <c r="G924" s="1">
        <f t="shared" si="224"/>
        <v>4.0025825941596143</v>
      </c>
      <c r="H924" s="1">
        <f t="shared" si="225"/>
        <v>-58.233678511890723</v>
      </c>
      <c r="M924" s="1">
        <v>9.2200000000000006</v>
      </c>
      <c r="N924" s="1">
        <f t="shared" si="234"/>
        <v>155.74335480060606</v>
      </c>
      <c r="O924" s="1">
        <f t="shared" si="235"/>
        <v>86.374542358697582</v>
      </c>
      <c r="P924" s="1">
        <f t="shared" si="226"/>
        <v>42.441489674999829</v>
      </c>
      <c r="Q924" s="1">
        <f t="shared" si="227"/>
        <v>42.965595062886706</v>
      </c>
      <c r="V924" s="1">
        <v>9.2200000000000006</v>
      </c>
      <c r="W924" s="1">
        <f t="shared" si="236"/>
        <v>105.7902530108271</v>
      </c>
      <c r="X924" s="1">
        <f t="shared" si="237"/>
        <v>152.9266111148998</v>
      </c>
      <c r="Y924" s="1">
        <f t="shared" si="228"/>
        <v>-111.98239161701808</v>
      </c>
      <c r="Z924" s="1">
        <f t="shared" si="229"/>
        <v>-0.32075896245766672</v>
      </c>
      <c r="AE924" s="1">
        <v>9.2200000000000006</v>
      </c>
      <c r="AF924" s="1">
        <f t="shared" si="238"/>
        <v>271.765126174503</v>
      </c>
      <c r="AG924" s="1">
        <f t="shared" si="239"/>
        <v>152.89051663742379</v>
      </c>
      <c r="AH924" s="1">
        <f t="shared" si="230"/>
        <v>-287.47595854808253</v>
      </c>
      <c r="AI924" s="1">
        <f t="shared" si="231"/>
        <v>253.43915781287507</v>
      </c>
    </row>
    <row r="925" spans="4:35" x14ac:dyDescent="0.25">
      <c r="D925" s="1">
        <v>9.23</v>
      </c>
      <c r="E925" s="1">
        <f t="shared" si="232"/>
        <v>4.7479321619421464</v>
      </c>
      <c r="F925" s="1">
        <f t="shared" si="233"/>
        <v>56.908506187344742</v>
      </c>
      <c r="G925" s="1">
        <f t="shared" si="224"/>
        <v>4.0919097875847381</v>
      </c>
      <c r="H925" s="1">
        <f t="shared" si="225"/>
        <v>-57.621039290435654</v>
      </c>
      <c r="M925" s="1">
        <v>9.23</v>
      </c>
      <c r="N925" s="1">
        <f t="shared" si="234"/>
        <v>156.16776969735605</v>
      </c>
      <c r="O925" s="1">
        <f t="shared" si="235"/>
        <v>86.804198309326452</v>
      </c>
      <c r="P925" s="1">
        <f t="shared" si="226"/>
        <v>41.215178388021762</v>
      </c>
      <c r="Q925" s="1">
        <f t="shared" si="227"/>
        <v>43.547730295459132</v>
      </c>
      <c r="V925" s="1">
        <v>9.23</v>
      </c>
      <c r="W925" s="1">
        <f t="shared" si="236"/>
        <v>104.67042909465692</v>
      </c>
      <c r="X925" s="1">
        <f t="shared" si="237"/>
        <v>152.92340352527523</v>
      </c>
      <c r="Y925" s="1">
        <f t="shared" si="228"/>
        <v>-110.79030712280478</v>
      </c>
      <c r="Z925" s="1">
        <f t="shared" si="229"/>
        <v>-2.033225080732437</v>
      </c>
      <c r="AE925" s="1">
        <v>9.23</v>
      </c>
      <c r="AF925" s="1">
        <f t="shared" si="238"/>
        <v>268.89036658902216</v>
      </c>
      <c r="AG925" s="1">
        <f t="shared" si="239"/>
        <v>155.42490821555253</v>
      </c>
      <c r="AH925" s="1">
        <f t="shared" si="230"/>
        <v>-298.06447776485663</v>
      </c>
      <c r="AI925" s="1">
        <f t="shared" si="231"/>
        <v>253.17220276296479</v>
      </c>
    </row>
    <row r="926" spans="4:35" x14ac:dyDescent="0.25">
      <c r="D926" s="1">
        <v>9.24</v>
      </c>
      <c r="E926" s="1">
        <f t="shared" si="232"/>
        <v>4.788851259817994</v>
      </c>
      <c r="F926" s="1">
        <f t="shared" si="233"/>
        <v>56.332295794440384</v>
      </c>
      <c r="G926" s="1">
        <f t="shared" si="224"/>
        <v>4.1823628059630726</v>
      </c>
      <c r="H926" s="1">
        <f t="shared" si="225"/>
        <v>-57.01456368527036</v>
      </c>
      <c r="M926" s="1">
        <v>9.24</v>
      </c>
      <c r="N926" s="1">
        <f t="shared" si="234"/>
        <v>156.57992148123625</v>
      </c>
      <c r="O926" s="1">
        <f t="shared" si="235"/>
        <v>87.239675612281047</v>
      </c>
      <c r="P926" s="1">
        <f t="shared" si="226"/>
        <v>39.960211814082733</v>
      </c>
      <c r="Q926" s="1">
        <f t="shared" si="227"/>
        <v>44.125759425176959</v>
      </c>
      <c r="V926" s="1">
        <v>9.24</v>
      </c>
      <c r="W926" s="1">
        <f t="shared" si="236"/>
        <v>103.56252602342887</v>
      </c>
      <c r="X926" s="1">
        <f t="shared" si="237"/>
        <v>152.90307127446792</v>
      </c>
      <c r="Y926" s="1">
        <f t="shared" si="228"/>
        <v>-109.57551391162792</v>
      </c>
      <c r="Z926" s="1">
        <f t="shared" si="229"/>
        <v>-3.726972571693155</v>
      </c>
      <c r="AE926" s="1">
        <v>9.24</v>
      </c>
      <c r="AF926" s="1">
        <f t="shared" si="238"/>
        <v>265.90972181137357</v>
      </c>
      <c r="AG926" s="1">
        <f t="shared" si="239"/>
        <v>157.95663024318219</v>
      </c>
      <c r="AH926" s="1">
        <f t="shared" si="230"/>
        <v>-308.22462850178431</v>
      </c>
      <c r="AI926" s="1">
        <f t="shared" si="231"/>
        <v>252.58800800449259</v>
      </c>
    </row>
    <row r="927" spans="4:35" x14ac:dyDescent="0.25">
      <c r="D927" s="1">
        <v>9.25</v>
      </c>
      <c r="E927" s="1">
        <f t="shared" si="232"/>
        <v>4.8306748878776249</v>
      </c>
      <c r="F927" s="1">
        <f t="shared" si="233"/>
        <v>55.762150157587683</v>
      </c>
      <c r="G927" s="1">
        <f t="shared" si="224"/>
        <v>4.2739734065488459</v>
      </c>
      <c r="H927" s="1">
        <f t="shared" si="225"/>
        <v>-56.414190982439742</v>
      </c>
      <c r="M927" s="1">
        <v>9.25</v>
      </c>
      <c r="N927" s="1">
        <f t="shared" si="234"/>
        <v>156.97952359937707</v>
      </c>
      <c r="O927" s="1">
        <f t="shared" si="235"/>
        <v>87.680933206532814</v>
      </c>
      <c r="P927" s="1">
        <f t="shared" si="226"/>
        <v>38.676824728547679</v>
      </c>
      <c r="Q927" s="1">
        <f t="shared" si="227"/>
        <v>44.699322036178444</v>
      </c>
      <c r="V927" s="1">
        <v>9.25</v>
      </c>
      <c r="W927" s="1">
        <f t="shared" si="236"/>
        <v>102.4667708843126</v>
      </c>
      <c r="X927" s="1">
        <f t="shared" si="237"/>
        <v>152.86580154875099</v>
      </c>
      <c r="Y927" s="1">
        <f t="shared" si="228"/>
        <v>-108.33975949822813</v>
      </c>
      <c r="Z927" s="1">
        <f t="shared" si="229"/>
        <v>-5.4010990082494033</v>
      </c>
      <c r="AE927" s="1">
        <v>9.25</v>
      </c>
      <c r="AF927" s="1">
        <f t="shared" si="238"/>
        <v>262.82747552635573</v>
      </c>
      <c r="AG927" s="1">
        <f t="shared" si="239"/>
        <v>160.4825103232271</v>
      </c>
      <c r="AH927" s="1">
        <f t="shared" si="230"/>
        <v>-317.92931003501064</v>
      </c>
      <c r="AI927" s="1">
        <f t="shared" si="231"/>
        <v>251.68066960124028</v>
      </c>
    </row>
    <row r="928" spans="4:35" x14ac:dyDescent="0.25">
      <c r="D928" s="1">
        <v>9.26</v>
      </c>
      <c r="E928" s="1">
        <f t="shared" si="232"/>
        <v>4.8734146219431134</v>
      </c>
      <c r="F928" s="1">
        <f t="shared" si="233"/>
        <v>55.198008247763283</v>
      </c>
      <c r="G928" s="1">
        <f t="shared" si="224"/>
        <v>4.366773633950503</v>
      </c>
      <c r="H928" s="1">
        <f t="shared" si="225"/>
        <v>-55.819860937661225</v>
      </c>
      <c r="M928" s="1">
        <v>9.26</v>
      </c>
      <c r="N928" s="1">
        <f t="shared" si="234"/>
        <v>157.36629184666256</v>
      </c>
      <c r="O928" s="1">
        <f t="shared" si="235"/>
        <v>88.127926426894604</v>
      </c>
      <c r="P928" s="1">
        <f t="shared" si="226"/>
        <v>37.36528389460706</v>
      </c>
      <c r="Q928" s="1">
        <f t="shared" si="227"/>
        <v>45.268047886850752</v>
      </c>
      <c r="V928" s="1">
        <v>9.26</v>
      </c>
      <c r="W928" s="1">
        <f t="shared" si="236"/>
        <v>101.38337328933031</v>
      </c>
      <c r="X928" s="1">
        <f t="shared" si="237"/>
        <v>152.81179055866849</v>
      </c>
      <c r="Y928" s="1">
        <f t="shared" si="228"/>
        <v>-107.08474952574835</v>
      </c>
      <c r="Z928" s="1">
        <f t="shared" si="229"/>
        <v>-7.0547499399841147</v>
      </c>
      <c r="AE928" s="1">
        <v>9.26</v>
      </c>
      <c r="AF928" s="1">
        <f t="shared" si="238"/>
        <v>259.64818242600563</v>
      </c>
      <c r="AG928" s="1">
        <f t="shared" si="239"/>
        <v>162.9993170192395</v>
      </c>
      <c r="AH928" s="1">
        <f t="shared" si="230"/>
        <v>-327.15316316250522</v>
      </c>
      <c r="AI928" s="1">
        <f t="shared" si="231"/>
        <v>250.44548796686436</v>
      </c>
    </row>
    <row r="929" spans="4:35" x14ac:dyDescent="0.25">
      <c r="D929" s="1">
        <v>9.27</v>
      </c>
      <c r="E929" s="1">
        <f t="shared" si="232"/>
        <v>4.9170823582826184</v>
      </c>
      <c r="F929" s="1">
        <f t="shared" si="233"/>
        <v>54.639809638386673</v>
      </c>
      <c r="G929" s="1">
        <f t="shared" si="224"/>
        <v>4.4607958359086028</v>
      </c>
      <c r="H929" s="1">
        <f t="shared" si="225"/>
        <v>-55.231513776361567</v>
      </c>
      <c r="M929" s="1">
        <v>9.27</v>
      </c>
      <c r="N929" s="1">
        <f t="shared" si="234"/>
        <v>157.73994468560863</v>
      </c>
      <c r="O929" s="1">
        <f t="shared" si="235"/>
        <v>88.580606905763105</v>
      </c>
      <c r="P929" s="1">
        <f t="shared" si="226"/>
        <v>36.025888700562987</v>
      </c>
      <c r="Q929" s="1">
        <f t="shared" si="227"/>
        <v>45.831557015218252</v>
      </c>
      <c r="V929" s="1">
        <v>9.27</v>
      </c>
      <c r="W929" s="1">
        <f t="shared" si="236"/>
        <v>100.31252579407283</v>
      </c>
      <c r="X929" s="1">
        <f t="shared" si="237"/>
        <v>152.74124305926864</v>
      </c>
      <c r="Y929" s="1">
        <f t="shared" si="228"/>
        <v>-105.812146095887</v>
      </c>
      <c r="Z929" s="1">
        <f t="shared" si="229"/>
        <v>-8.6871188008084239</v>
      </c>
      <c r="AE929" s="1">
        <v>9.27</v>
      </c>
      <c r="AF929" s="1">
        <f t="shared" si="238"/>
        <v>256.37665079438057</v>
      </c>
      <c r="AG929" s="1">
        <f t="shared" si="239"/>
        <v>165.50377189890816</v>
      </c>
      <c r="AH929" s="1">
        <f t="shared" si="230"/>
        <v>-335.87275307682279</v>
      </c>
      <c r="AI929" s="1">
        <f t="shared" si="231"/>
        <v>248.87902911994931</v>
      </c>
    </row>
    <row r="930" spans="4:35" x14ac:dyDescent="0.25">
      <c r="D930" s="1">
        <v>9.2799999999999994</v>
      </c>
      <c r="E930" s="1">
        <f t="shared" si="232"/>
        <v>4.9616903166417048</v>
      </c>
      <c r="F930" s="1">
        <f t="shared" si="233"/>
        <v>54.087494500623059</v>
      </c>
      <c r="G930" s="1">
        <f t="shared" si="224"/>
        <v>4.5560726789803523</v>
      </c>
      <c r="H930" s="1">
        <f t="shared" si="225"/>
        <v>-54.649090193508911</v>
      </c>
      <c r="M930" s="1">
        <v>9.2799999999999994</v>
      </c>
      <c r="N930" s="1">
        <f t="shared" si="234"/>
        <v>158.10020357261428</v>
      </c>
      <c r="O930" s="1">
        <f t="shared" si="235"/>
        <v>89.038922475915285</v>
      </c>
      <c r="P930" s="1">
        <f t="shared" si="226"/>
        <v>34.658971758660009</v>
      </c>
      <c r="Q930" s="1">
        <f t="shared" si="227"/>
        <v>46.389459868814065</v>
      </c>
      <c r="V930" s="1">
        <v>9.2799999999999994</v>
      </c>
      <c r="W930" s="1">
        <f t="shared" si="236"/>
        <v>99.254404333113953</v>
      </c>
      <c r="X930" s="1">
        <f t="shared" si="237"/>
        <v>152.65437187126057</v>
      </c>
      <c r="Y930" s="1">
        <f t="shared" si="228"/>
        <v>-104.52356631232476</v>
      </c>
      <c r="Z930" s="1">
        <f t="shared" si="229"/>
        <v>-10.29744669425987</v>
      </c>
      <c r="AE930" s="1">
        <v>9.2799999999999994</v>
      </c>
      <c r="AF930" s="1">
        <f t="shared" si="238"/>
        <v>253.01792326361235</v>
      </c>
      <c r="AG930" s="1">
        <f t="shared" si="239"/>
        <v>167.99256219010766</v>
      </c>
      <c r="AH930" s="1">
        <f t="shared" si="230"/>
        <v>-344.06673765426109</v>
      </c>
      <c r="AI930" s="1">
        <f t="shared" si="231"/>
        <v>246.97917616922877</v>
      </c>
    </row>
    <row r="931" spans="4:35" x14ac:dyDescent="0.25">
      <c r="D931" s="1">
        <v>9.2900000000000009</v>
      </c>
      <c r="E931" s="1">
        <f t="shared" si="232"/>
        <v>5.0072510434315083</v>
      </c>
      <c r="F931" s="1">
        <f t="shared" si="233"/>
        <v>53.541003598687972</v>
      </c>
      <c r="G931" s="1">
        <f t="shared" si="224"/>
        <v>4.6526371641450064</v>
      </c>
      <c r="H931" s="1">
        <f t="shared" si="225"/>
        <v>-54.072531353250241</v>
      </c>
      <c r="M931" s="1">
        <v>9.2900000000000009</v>
      </c>
      <c r="N931" s="1">
        <f t="shared" si="234"/>
        <v>158.44679329020087</v>
      </c>
      <c r="O931" s="1">
        <f t="shared" si="235"/>
        <v>89.502817074603428</v>
      </c>
      <c r="P931" s="1">
        <f t="shared" si="226"/>
        <v>33.264899462194748</v>
      </c>
      <c r="Q931" s="1">
        <f t="shared" si="227"/>
        <v>46.941357460023873</v>
      </c>
      <c r="V931" s="1">
        <v>9.2900000000000009</v>
      </c>
      <c r="W931" s="1">
        <f t="shared" si="236"/>
        <v>98.209168669990703</v>
      </c>
      <c r="X931" s="1">
        <f t="shared" si="237"/>
        <v>152.55139740431795</v>
      </c>
      <c r="Y931" s="1">
        <f t="shared" si="228"/>
        <v>-103.22058103048748</v>
      </c>
      <c r="Z931" s="1">
        <f t="shared" si="229"/>
        <v>-11.885022063342591</v>
      </c>
      <c r="AE931" s="1">
        <v>9.2900000000000009</v>
      </c>
      <c r="AF931" s="1">
        <f t="shared" si="238"/>
        <v>249.57725588706973</v>
      </c>
      <c r="AG931" s="1">
        <f t="shared" si="239"/>
        <v>170.46235395179994</v>
      </c>
      <c r="AH931" s="1">
        <f t="shared" si="230"/>
        <v>-351.71601885267302</v>
      </c>
      <c r="AI931" s="1">
        <f t="shared" si="231"/>
        <v>244.74517012449832</v>
      </c>
    </row>
    <row r="932" spans="4:35" x14ac:dyDescent="0.25">
      <c r="D932" s="1">
        <v>9.3000000000000007</v>
      </c>
      <c r="E932" s="1">
        <f t="shared" si="232"/>
        <v>5.0537774150729584</v>
      </c>
      <c r="F932" s="1">
        <f t="shared" si="233"/>
        <v>53.000278285155467</v>
      </c>
      <c r="G932" s="1">
        <f t="shared" si="224"/>
        <v>4.750522642343908</v>
      </c>
      <c r="H932" s="1">
        <f t="shared" si="225"/>
        <v>-53.501778888363795</v>
      </c>
      <c r="M932" s="1">
        <v>9.3000000000000007</v>
      </c>
      <c r="N932" s="1">
        <f t="shared" si="234"/>
        <v>158.77944228482281</v>
      </c>
      <c r="O932" s="1">
        <f t="shared" si="235"/>
        <v>89.972230649203667</v>
      </c>
      <c r="P932" s="1">
        <f t="shared" si="226"/>
        <v>31.84407249760563</v>
      </c>
      <c r="Q932" s="1">
        <f t="shared" si="227"/>
        <v>47.48684154786411</v>
      </c>
      <c r="V932" s="1">
        <v>9.3000000000000007</v>
      </c>
      <c r="W932" s="1">
        <f t="shared" si="236"/>
        <v>97.17696285968583</v>
      </c>
      <c r="X932" s="1">
        <f t="shared" si="237"/>
        <v>152.43254718368453</v>
      </c>
      <c r="Y932" s="1">
        <f t="shared" si="228"/>
        <v>-101.90471380615273</v>
      </c>
      <c r="Z932" s="1">
        <f t="shared" si="229"/>
        <v>-13.44918025194341</v>
      </c>
      <c r="AE932" s="1">
        <v>9.3000000000000007</v>
      </c>
      <c r="AF932" s="1">
        <f t="shared" si="238"/>
        <v>246.06009569854299</v>
      </c>
      <c r="AG932" s="1">
        <f t="shared" si="239"/>
        <v>172.90980565304491</v>
      </c>
      <c r="AH932" s="1">
        <f t="shared" si="230"/>
        <v>-358.8038751270081</v>
      </c>
      <c r="AI932" s="1">
        <f t="shared" si="231"/>
        <v>242.17763926981939</v>
      </c>
    </row>
    <row r="933" spans="4:35" x14ac:dyDescent="0.25">
      <c r="D933" s="1">
        <v>9.31</v>
      </c>
      <c r="E933" s="1">
        <f t="shared" si="232"/>
        <v>5.1012826414963977</v>
      </c>
      <c r="F933" s="1">
        <f t="shared" si="233"/>
        <v>52.465260496271831</v>
      </c>
      <c r="G933" s="1">
        <f t="shared" si="224"/>
        <v>4.849762829968431</v>
      </c>
      <c r="H933" s="1">
        <f t="shared" si="225"/>
        <v>-52.936774899535955</v>
      </c>
      <c r="M933" s="1">
        <v>9.31</v>
      </c>
      <c r="N933" s="1">
        <f t="shared" si="234"/>
        <v>159.09788300979886</v>
      </c>
      <c r="O933" s="1">
        <f t="shared" si="235"/>
        <v>90.447099064682305</v>
      </c>
      <c r="P933" s="1">
        <f t="shared" si="226"/>
        <v>30.396926308227432</v>
      </c>
      <c r="Q933" s="1">
        <f t="shared" si="227"/>
        <v>48.025494847121884</v>
      </c>
      <c r="V933" s="1">
        <v>9.31</v>
      </c>
      <c r="W933" s="1">
        <f t="shared" si="236"/>
        <v>96.157915721624306</v>
      </c>
      <c r="X933" s="1">
        <f t="shared" si="237"/>
        <v>152.29805538116511</v>
      </c>
      <c r="Y933" s="1">
        <f t="shared" si="228"/>
        <v>-100.57744003493832</v>
      </c>
      <c r="Z933" s="1">
        <f t="shared" si="229"/>
        <v>-14.989302964941562</v>
      </c>
      <c r="AE933" s="1">
        <v>9.31</v>
      </c>
      <c r="AF933" s="1">
        <f t="shared" si="238"/>
        <v>242.4720569472729</v>
      </c>
      <c r="AG933" s="1">
        <f t="shared" si="239"/>
        <v>175.33158204574312</v>
      </c>
      <c r="AH933" s="1">
        <f t="shared" si="230"/>
        <v>-365.3160730344718</v>
      </c>
      <c r="AI933" s="1">
        <f t="shared" si="231"/>
        <v>239.27861649602107</v>
      </c>
    </row>
    <row r="934" spans="4:35" x14ac:dyDescent="0.25">
      <c r="D934" s="1">
        <v>9.32</v>
      </c>
      <c r="E934" s="1">
        <f t="shared" si="232"/>
        <v>5.1497802697960822</v>
      </c>
      <c r="F934" s="1">
        <f t="shared" si="233"/>
        <v>51.935892747276469</v>
      </c>
      <c r="G934" s="1">
        <f t="shared" si="224"/>
        <v>4.9503918243087686</v>
      </c>
      <c r="H934" s="1">
        <f t="shared" si="225"/>
        <v>-52.377461954471357</v>
      </c>
      <c r="M934" s="1">
        <v>9.32</v>
      </c>
      <c r="N934" s="1">
        <f t="shared" si="234"/>
        <v>159.40185227288114</v>
      </c>
      <c r="O934" s="1">
        <f t="shared" si="235"/>
        <v>90.927354013153519</v>
      </c>
      <c r="P934" s="1">
        <f t="shared" si="226"/>
        <v>28.923931506389025</v>
      </c>
      <c r="Q934" s="1">
        <f t="shared" si="227"/>
        <v>48.556891265743907</v>
      </c>
      <c r="V934" s="1">
        <v>9.32</v>
      </c>
      <c r="W934" s="1">
        <f t="shared" si="236"/>
        <v>95.152141321274925</v>
      </c>
      <c r="X934" s="1">
        <f t="shared" si="237"/>
        <v>152.14816235151571</v>
      </c>
      <c r="Y934" s="1">
        <f t="shared" si="228"/>
        <v>-99.24018627432423</v>
      </c>
      <c r="Z934" s="1">
        <f t="shared" si="229"/>
        <v>-16.504817634169616</v>
      </c>
      <c r="AE934" s="1">
        <v>9.32</v>
      </c>
      <c r="AF934" s="1">
        <f t="shared" si="238"/>
        <v>238.81889621692818</v>
      </c>
      <c r="AG934" s="1">
        <f t="shared" si="239"/>
        <v>177.72436821070332</v>
      </c>
      <c r="AH934" s="1">
        <f t="shared" si="230"/>
        <v>-371.24095650476539</v>
      </c>
      <c r="AI934" s="1">
        <f t="shared" si="231"/>
        <v>236.05154416596537</v>
      </c>
    </row>
    <row r="935" spans="4:35" x14ac:dyDescent="0.25">
      <c r="D935" s="1">
        <v>9.33</v>
      </c>
      <c r="E935" s="1">
        <f t="shared" si="232"/>
        <v>5.1992841880391696</v>
      </c>
      <c r="F935" s="1">
        <f t="shared" si="233"/>
        <v>51.412118127731759</v>
      </c>
      <c r="G935" s="1">
        <f t="shared" si="224"/>
        <v>5.052444118975985</v>
      </c>
      <c r="H935" s="1">
        <f t="shared" si="225"/>
        <v>-51.823783086844493</v>
      </c>
      <c r="M935" s="1">
        <v>9.33</v>
      </c>
      <c r="N935" s="1">
        <f t="shared" si="234"/>
        <v>159.69109158794504</v>
      </c>
      <c r="O935" s="1">
        <f t="shared" si="235"/>
        <v>91.41292292581096</v>
      </c>
      <c r="P935" s="1">
        <f t="shared" si="226"/>
        <v>27.425594230541311</v>
      </c>
      <c r="Q935" s="1">
        <f t="shared" si="227"/>
        <v>49.08059617131476</v>
      </c>
      <c r="V935" s="1">
        <v>9.33</v>
      </c>
      <c r="W935" s="1">
        <f t="shared" si="236"/>
        <v>94.159739458531689</v>
      </c>
      <c r="X935" s="1">
        <f t="shared" si="237"/>
        <v>151.98311417517402</v>
      </c>
      <c r="Y935" s="1">
        <f t="shared" si="228"/>
        <v>-97.894329739549832</v>
      </c>
      <c r="Z935" s="1">
        <f t="shared" si="229"/>
        <v>-17.995196697377871</v>
      </c>
      <c r="AE935" s="1">
        <v>9.33</v>
      </c>
      <c r="AF935" s="1">
        <f t="shared" si="238"/>
        <v>235.10648665188052</v>
      </c>
      <c r="AG935" s="1">
        <f t="shared" si="239"/>
        <v>180.08488365236298</v>
      </c>
      <c r="AH935" s="1">
        <f t="shared" si="230"/>
        <v>-376.56951258863359</v>
      </c>
      <c r="AI935" s="1">
        <f t="shared" si="231"/>
        <v>232.50126627469257</v>
      </c>
    </row>
    <row r="936" spans="4:35" x14ac:dyDescent="0.25">
      <c r="D936" s="1">
        <v>9.34</v>
      </c>
      <c r="E936" s="1">
        <f t="shared" si="232"/>
        <v>5.2498086292289292</v>
      </c>
      <c r="F936" s="1">
        <f t="shared" si="233"/>
        <v>50.893880296863315</v>
      </c>
      <c r="G936" s="1">
        <f t="shared" si="224"/>
        <v>5.1559546193095143</v>
      </c>
      <c r="H936" s="1">
        <f t="shared" si="225"/>
        <v>-51.275681795100944</v>
      </c>
      <c r="M936" s="1">
        <v>9.34</v>
      </c>
      <c r="N936" s="1">
        <f t="shared" si="234"/>
        <v>159.96534753025045</v>
      </c>
      <c r="O936" s="1">
        <f t="shared" si="235"/>
        <v>91.90372888752411</v>
      </c>
      <c r="P936" s="1">
        <f t="shared" si="226"/>
        <v>25.902456444126642</v>
      </c>
      <c r="Q936" s="1">
        <f t="shared" si="227"/>
        <v>49.596166687411575</v>
      </c>
      <c r="V936" s="1">
        <v>9.34</v>
      </c>
      <c r="W936" s="1">
        <f t="shared" si="236"/>
        <v>93.180796161136186</v>
      </c>
      <c r="X936" s="1">
        <f t="shared" si="237"/>
        <v>151.80316220820023</v>
      </c>
      <c r="Y936" s="1">
        <f t="shared" si="228"/>
        <v>-96.541197964491616</v>
      </c>
      <c r="Z936" s="1">
        <f t="shared" si="229"/>
        <v>-19.459956797310266</v>
      </c>
      <c r="AE936" s="1">
        <v>9.34</v>
      </c>
      <c r="AF936" s="1">
        <f t="shared" si="238"/>
        <v>231.34079152599418</v>
      </c>
      <c r="AG936" s="1">
        <f t="shared" si="239"/>
        <v>182.4098963151099</v>
      </c>
      <c r="AH936" s="1">
        <f t="shared" si="230"/>
        <v>-381.29541286225276</v>
      </c>
      <c r="AI936" s="1">
        <f t="shared" si="231"/>
        <v>228.63400786310405</v>
      </c>
    </row>
    <row r="937" spans="4:35" x14ac:dyDescent="0.25">
      <c r="D937" s="1">
        <v>9.35</v>
      </c>
      <c r="E937" s="1">
        <f t="shared" si="232"/>
        <v>5.3013681754220245</v>
      </c>
      <c r="F937" s="1">
        <f t="shared" si="233"/>
        <v>50.381123478912308</v>
      </c>
      <c r="G937" s="1">
        <f t="shared" si="224"/>
        <v>5.2609586577817886</v>
      </c>
      <c r="H937" s="1">
        <f t="shared" si="225"/>
        <v>-50.73310204111592</v>
      </c>
      <c r="M937" s="1">
        <v>9.35</v>
      </c>
      <c r="N937" s="1">
        <f t="shared" si="234"/>
        <v>160.22437209469172</v>
      </c>
      <c r="O937" s="1">
        <f t="shared" si="235"/>
        <v>92.399690554398219</v>
      </c>
      <c r="P937" s="1">
        <f t="shared" si="226"/>
        <v>24.355096172938005</v>
      </c>
      <c r="Q937" s="1">
        <f t="shared" si="227"/>
        <v>50.1031520205606</v>
      </c>
      <c r="V937" s="1">
        <v>9.35</v>
      </c>
      <c r="W937" s="1">
        <f t="shared" si="236"/>
        <v>92.215384181491274</v>
      </c>
      <c r="X937" s="1">
        <f t="shared" si="237"/>
        <v>151.60856264022712</v>
      </c>
      <c r="Y937" s="1">
        <f t="shared" si="228"/>
        <v>-95.18206861846204</v>
      </c>
      <c r="Z937" s="1">
        <f t="shared" si="229"/>
        <v>-20.898657907918462</v>
      </c>
      <c r="AE937" s="1">
        <v>9.35</v>
      </c>
      <c r="AF937" s="1">
        <f t="shared" si="238"/>
        <v>227.52783739737166</v>
      </c>
      <c r="AG937" s="1">
        <f t="shared" si="239"/>
        <v>184.69623639374095</v>
      </c>
      <c r="AH937" s="1">
        <f t="shared" si="230"/>
        <v>-385.41503004728884</v>
      </c>
      <c r="AI937" s="1">
        <f t="shared" si="231"/>
        <v>224.45734184365065</v>
      </c>
    </row>
    <row r="938" spans="4:35" x14ac:dyDescent="0.25">
      <c r="D938" s="1">
        <v>9.36</v>
      </c>
      <c r="E938" s="1">
        <f t="shared" si="232"/>
        <v>5.3539777619998423</v>
      </c>
      <c r="F938" s="1">
        <f t="shared" si="233"/>
        <v>49.87379245850115</v>
      </c>
      <c r="G938" s="1">
        <f t="shared" si="224"/>
        <v>5.3674920094114738</v>
      </c>
      <c r="H938" s="1">
        <f t="shared" si="225"/>
        <v>-50.195988248717114</v>
      </c>
      <c r="M938" s="1">
        <v>9.36</v>
      </c>
      <c r="N938" s="1">
        <f t="shared" si="234"/>
        <v>160.46792305642109</v>
      </c>
      <c r="O938" s="1">
        <f t="shared" si="235"/>
        <v>92.90072207460382</v>
      </c>
      <c r="P938" s="1">
        <f t="shared" si="226"/>
        <v>22.784127677772442</v>
      </c>
      <c r="Q938" s="1">
        <f t="shared" si="227"/>
        <v>50.6010938184548</v>
      </c>
      <c r="V938" s="1">
        <v>9.36</v>
      </c>
      <c r="W938" s="1">
        <f t="shared" si="236"/>
        <v>91.263563495306656</v>
      </c>
      <c r="X938" s="1">
        <f t="shared" si="237"/>
        <v>151.39957606114794</v>
      </c>
      <c r="Y938" s="1">
        <f t="shared" si="228"/>
        <v>-93.818169469768364</v>
      </c>
      <c r="Z938" s="1">
        <f t="shared" si="229"/>
        <v>-22.31090239462598</v>
      </c>
      <c r="AE938" s="1">
        <v>9.36</v>
      </c>
      <c r="AF938" s="1">
        <f t="shared" si="238"/>
        <v>223.67368709689876</v>
      </c>
      <c r="AG938" s="1">
        <f t="shared" si="239"/>
        <v>186.94080981217746</v>
      </c>
      <c r="AH938" s="1">
        <f t="shared" si="230"/>
        <v>-388.92742979759936</v>
      </c>
      <c r="AI938" s="1">
        <f t="shared" si="231"/>
        <v>219.98014359479032</v>
      </c>
    </row>
    <row r="939" spans="4:35" x14ac:dyDescent="0.25">
      <c r="D939" s="1">
        <v>9.370000000000001</v>
      </c>
      <c r="E939" s="1">
        <f t="shared" si="232"/>
        <v>5.407652682093957</v>
      </c>
      <c r="F939" s="1">
        <f t="shared" si="233"/>
        <v>49.371832576013979</v>
      </c>
      <c r="G939" s="1">
        <f t="shared" si="224"/>
        <v>5.4755909071963975</v>
      </c>
      <c r="H939" s="1">
        <f t="shared" si="225"/>
        <v>-49.664285302079065</v>
      </c>
      <c r="M939" s="1">
        <v>9.370000000000001</v>
      </c>
      <c r="N939" s="1">
        <f t="shared" si="234"/>
        <v>160.69576433319881</v>
      </c>
      <c r="O939" s="1">
        <f t="shared" si="235"/>
        <v>93.406733012788365</v>
      </c>
      <c r="P939" s="1">
        <f t="shared" si="226"/>
        <v>21.190201559256405</v>
      </c>
      <c r="Q939" s="1">
        <f t="shared" si="227"/>
        <v>51.089526560014932</v>
      </c>
      <c r="V939" s="1">
        <v>9.370000000000001</v>
      </c>
      <c r="W939" s="1">
        <f t="shared" si="236"/>
        <v>90.325381800608966</v>
      </c>
      <c r="X939" s="1">
        <f t="shared" si="237"/>
        <v>151.17646703720169</v>
      </c>
      <c r="Y939" s="1">
        <f t="shared" si="228"/>
        <v>-92.450678486830441</v>
      </c>
      <c r="Z939" s="1">
        <f t="shared" si="229"/>
        <v>-23.696334015409601</v>
      </c>
      <c r="AE939" s="1">
        <v>9.370000000000001</v>
      </c>
      <c r="AF939" s="1">
        <f t="shared" si="238"/>
        <v>219.78441279892277</v>
      </c>
      <c r="AG939" s="1">
        <f t="shared" si="239"/>
        <v>189.14061124812537</v>
      </c>
      <c r="AH939" s="1">
        <f t="shared" si="230"/>
        <v>-391.83433799412575</v>
      </c>
      <c r="AI939" s="1">
        <f t="shared" si="231"/>
        <v>215.2125338729727</v>
      </c>
    </row>
    <row r="940" spans="4:35" x14ac:dyDescent="0.25">
      <c r="D940" s="1">
        <v>9.3800000000000008</v>
      </c>
      <c r="E940" s="1">
        <f t="shared" si="232"/>
        <v>5.4624085911659206</v>
      </c>
      <c r="F940" s="1">
        <f t="shared" si="233"/>
        <v>48.875189722993191</v>
      </c>
      <c r="G940" s="1">
        <f t="shared" si="224"/>
        <v>5.5852920575769955</v>
      </c>
      <c r="H940" s="1">
        <f t="shared" si="225"/>
        <v>-49.137938543995368</v>
      </c>
      <c r="M940" s="1">
        <v>9.3800000000000008</v>
      </c>
      <c r="N940" s="1">
        <f t="shared" si="234"/>
        <v>160.90766634879137</v>
      </c>
      <c r="O940" s="1">
        <f t="shared" si="235"/>
        <v>93.91762827838852</v>
      </c>
      <c r="P940" s="1">
        <f t="shared" si="226"/>
        <v>19.574004791807674</v>
      </c>
      <c r="Q940" s="1">
        <f t="shared" si="227"/>
        <v>51.567977977795692</v>
      </c>
      <c r="V940" s="1">
        <v>9.3800000000000008</v>
      </c>
      <c r="W940" s="1">
        <f t="shared" si="236"/>
        <v>89.400875015740667</v>
      </c>
      <c r="X940" s="1">
        <f t="shared" si="237"/>
        <v>150.9395036970476</v>
      </c>
      <c r="Y940" s="1">
        <f t="shared" si="228"/>
        <v>-91.08072406767225</v>
      </c>
      <c r="Z940" s="1">
        <f t="shared" si="229"/>
        <v>-25.054636869293677</v>
      </c>
      <c r="AE940" s="1">
        <v>9.3800000000000008</v>
      </c>
      <c r="AF940" s="1">
        <f t="shared" si="238"/>
        <v>215.86606941898151</v>
      </c>
      <c r="AG940" s="1">
        <f t="shared" si="239"/>
        <v>191.29273658685509</v>
      </c>
      <c r="AH940" s="1">
        <f t="shared" si="230"/>
        <v>-394.14008427013704</v>
      </c>
      <c r="AI940" s="1">
        <f t="shared" si="231"/>
        <v>210.16581077198367</v>
      </c>
    </row>
    <row r="941" spans="4:35" x14ac:dyDescent="0.25">
      <c r="D941" s="1">
        <v>9.39</v>
      </c>
      <c r="E941" s="1">
        <f t="shared" si="232"/>
        <v>5.5182615117416907</v>
      </c>
      <c r="F941" s="1">
        <f t="shared" si="233"/>
        <v>48.383810337553236</v>
      </c>
      <c r="G941" s="1">
        <f t="shared" si="224"/>
        <v>5.6966326559407863</v>
      </c>
      <c r="H941" s="1">
        <f t="shared" si="225"/>
        <v>-48.616893774035141</v>
      </c>
      <c r="M941" s="1">
        <v>9.39</v>
      </c>
      <c r="N941" s="1">
        <f t="shared" si="234"/>
        <v>161.10340639670943</v>
      </c>
      <c r="O941" s="1">
        <f t="shared" si="235"/>
        <v>94.433308058166475</v>
      </c>
      <c r="P941" s="1">
        <f t="shared" si="226"/>
        <v>17.936260683809873</v>
      </c>
      <c r="Q941" s="1">
        <f t="shared" si="227"/>
        <v>52.035969513148025</v>
      </c>
      <c r="V941" s="1">
        <v>9.39</v>
      </c>
      <c r="W941" s="1">
        <f t="shared" si="236"/>
        <v>88.490067775063949</v>
      </c>
      <c r="X941" s="1">
        <f t="shared" si="237"/>
        <v>150.68895732835466</v>
      </c>
      <c r="Y941" s="1">
        <f t="shared" si="228"/>
        <v>-89.709385388668565</v>
      </c>
      <c r="Z941" s="1">
        <f t="shared" si="229"/>
        <v>-26.38553429865771</v>
      </c>
      <c r="AE941" s="1">
        <v>9.39</v>
      </c>
      <c r="AF941" s="1">
        <f t="shared" si="238"/>
        <v>211.92466857628014</v>
      </c>
      <c r="AG941" s="1">
        <f t="shared" si="239"/>
        <v>193.39439469457491</v>
      </c>
      <c r="AH941" s="1">
        <f t="shared" si="230"/>
        <v>-395.85152285060167</v>
      </c>
      <c r="AI941" s="1">
        <f t="shared" si="231"/>
        <v>204.85237162533161</v>
      </c>
    </row>
    <row r="942" spans="4:35" x14ac:dyDescent="0.25">
      <c r="D942" s="1">
        <v>9.4</v>
      </c>
      <c r="E942" s="1">
        <f t="shared" si="232"/>
        <v>5.5752278383010987</v>
      </c>
      <c r="F942" s="1">
        <f t="shared" si="233"/>
        <v>47.897641399812883</v>
      </c>
      <c r="G942" s="1">
        <f t="shared" si="224"/>
        <v>5.8096504021781969</v>
      </c>
      <c r="H942" s="1">
        <f t="shared" si="225"/>
        <v>-48.101097246589667</v>
      </c>
      <c r="M942" s="1">
        <v>9.4</v>
      </c>
      <c r="N942" s="1">
        <f t="shared" si="234"/>
        <v>161.28276900354754</v>
      </c>
      <c r="O942" s="1">
        <f t="shared" si="235"/>
        <v>94.95366775329795</v>
      </c>
      <c r="P942" s="1">
        <f t="shared" si="226"/>
        <v>16.277728761199981</v>
      </c>
      <c r="Q942" s="1">
        <f t="shared" si="227"/>
        <v>52.493016804451713</v>
      </c>
      <c r="V942" s="1">
        <v>9.4</v>
      </c>
      <c r="W942" s="1">
        <f t="shared" si="236"/>
        <v>87.592973921177261</v>
      </c>
      <c r="X942" s="1">
        <f t="shared" si="237"/>
        <v>150.42510198536809</v>
      </c>
      <c r="Y942" s="1">
        <f t="shared" si="228"/>
        <v>-88.337692863541022</v>
      </c>
      <c r="Z942" s="1">
        <f t="shared" si="229"/>
        <v>-27.68878775154241</v>
      </c>
      <c r="AE942" s="1">
        <v>9.4</v>
      </c>
      <c r="AF942" s="1">
        <f t="shared" si="238"/>
        <v>207.96615334777411</v>
      </c>
      <c r="AG942" s="1">
        <f t="shared" si="239"/>
        <v>195.44291841082824</v>
      </c>
      <c r="AH942" s="1">
        <f t="shared" si="230"/>
        <v>-396.97793212370794</v>
      </c>
      <c r="AI942" s="1">
        <f t="shared" si="231"/>
        <v>199.2856258941502</v>
      </c>
    </row>
    <row r="943" spans="4:35" x14ac:dyDescent="0.25">
      <c r="D943" s="1">
        <v>9.41</v>
      </c>
      <c r="E943" s="1">
        <f t="shared" si="232"/>
        <v>5.6333243423228803</v>
      </c>
      <c r="F943" s="1">
        <f t="shared" si="233"/>
        <v>47.416630427346988</v>
      </c>
      <c r="G943" s="1">
        <f t="shared" si="224"/>
        <v>5.9243835162997298</v>
      </c>
      <c r="H943" s="1">
        <f t="shared" si="225"/>
        <v>-47.590495668814789</v>
      </c>
      <c r="M943" s="1">
        <v>9.41</v>
      </c>
      <c r="N943" s="1">
        <f t="shared" si="234"/>
        <v>161.44554629115953</v>
      </c>
      <c r="O943" s="1">
        <f t="shared" si="235"/>
        <v>95.47859792134247</v>
      </c>
      <c r="P943" s="1">
        <f t="shared" si="226"/>
        <v>14.599204571816992</v>
      </c>
      <c r="Q943" s="1">
        <f t="shared" si="227"/>
        <v>52.938630208628012</v>
      </c>
      <c r="V943" s="1">
        <v>9.41</v>
      </c>
      <c r="W943" s="1">
        <f t="shared" si="236"/>
        <v>86.709596992541847</v>
      </c>
      <c r="X943" s="1">
        <f t="shared" si="237"/>
        <v>150.14821410785265</v>
      </c>
      <c r="Y943" s="1">
        <f t="shared" si="228"/>
        <v>-86.966628703752122</v>
      </c>
      <c r="Z943" s="1">
        <f t="shared" si="229"/>
        <v>-28.964195609905921</v>
      </c>
      <c r="AE943" s="1">
        <v>9.41</v>
      </c>
      <c r="AF943" s="1">
        <f t="shared" si="238"/>
        <v>203.99637402653704</v>
      </c>
      <c r="AG943" s="1">
        <f t="shared" si="239"/>
        <v>197.43577466976976</v>
      </c>
      <c r="AH943" s="1">
        <f t="shared" si="230"/>
        <v>-397.53089466199469</v>
      </c>
      <c r="AI943" s="1">
        <f t="shared" si="231"/>
        <v>193.47990020757845</v>
      </c>
    </row>
    <row r="944" spans="4:35" x14ac:dyDescent="0.25">
      <c r="D944" s="1">
        <v>9.42</v>
      </c>
      <c r="E944" s="1">
        <f t="shared" si="232"/>
        <v>5.6925681774858772</v>
      </c>
      <c r="F944" s="1">
        <f t="shared" si="233"/>
        <v>46.94072547065884</v>
      </c>
      <c r="G944" s="1">
        <f t="shared" si="224"/>
        <v>6.0408707541242883</v>
      </c>
      <c r="H944" s="1">
        <f t="shared" si="225"/>
        <v>-47.085036198474647</v>
      </c>
      <c r="M944" s="1">
        <v>9.42</v>
      </c>
      <c r="N944" s="1">
        <f t="shared" si="234"/>
        <v>161.5915383368777</v>
      </c>
      <c r="O944" s="1">
        <f t="shared" si="235"/>
        <v>96.00798422342875</v>
      </c>
      <c r="P944" s="1">
        <f t="shared" si="226"/>
        <v>12.90151940802466</v>
      </c>
      <c r="Q944" s="1">
        <f t="shared" si="227"/>
        <v>53.372315356030896</v>
      </c>
      <c r="V944" s="1">
        <v>9.42</v>
      </c>
      <c r="W944" s="1">
        <f t="shared" si="236"/>
        <v>85.839930705504329</v>
      </c>
      <c r="X944" s="1">
        <f t="shared" si="237"/>
        <v>149.85857215175361</v>
      </c>
      <c r="Y944" s="1">
        <f t="shared" si="228"/>
        <v>-85.597127571638339</v>
      </c>
      <c r="Z944" s="1">
        <f t="shared" si="229"/>
        <v>-30.211591989535325</v>
      </c>
      <c r="AE944" s="1">
        <v>9.42</v>
      </c>
      <c r="AF944" s="1">
        <f t="shared" si="238"/>
        <v>200.02106507991709</v>
      </c>
      <c r="AG944" s="1">
        <f t="shared" si="239"/>
        <v>199.37057367184553</v>
      </c>
      <c r="AH944" s="1">
        <f t="shared" si="230"/>
        <v>-397.52415966889828</v>
      </c>
      <c r="AI944" s="1">
        <f t="shared" si="231"/>
        <v>187.45033682220995</v>
      </c>
    </row>
    <row r="945" spans="4:35" x14ac:dyDescent="0.25">
      <c r="D945" s="1">
        <v>9.43</v>
      </c>
      <c r="E945" s="1">
        <f t="shared" si="232"/>
        <v>5.7529768850271203</v>
      </c>
      <c r="F945" s="1">
        <f t="shared" si="233"/>
        <v>46.469875108674096</v>
      </c>
      <c r="G945" s="1">
        <f t="shared" si="224"/>
        <v>6.1591514230482565</v>
      </c>
      <c r="H945" s="1">
        <f t="shared" si="225"/>
        <v>-46.584666441691553</v>
      </c>
      <c r="M945" s="1">
        <v>9.43</v>
      </c>
      <c r="N945" s="1">
        <f t="shared" si="234"/>
        <v>161.72055353095794</v>
      </c>
      <c r="O945" s="1">
        <f t="shared" si="235"/>
        <v>96.541707376989052</v>
      </c>
      <c r="P945" s="1">
        <f t="shared" si="226"/>
        <v>11.185539945307186</v>
      </c>
      <c r="Q945" s="1">
        <f t="shared" si="227"/>
        <v>53.793573738695969</v>
      </c>
      <c r="V945" s="1">
        <v>9.43</v>
      </c>
      <c r="W945" s="1">
        <f t="shared" si="236"/>
        <v>84.983959429787944</v>
      </c>
      <c r="X945" s="1">
        <f t="shared" si="237"/>
        <v>149.55645623185825</v>
      </c>
      <c r="Y945" s="1">
        <f t="shared" si="228"/>
        <v>-84.230077317846067</v>
      </c>
      <c r="Z945" s="1">
        <f t="shared" si="229"/>
        <v>-31.430845517058771</v>
      </c>
      <c r="AE945" s="1">
        <v>9.43</v>
      </c>
      <c r="AF945" s="1">
        <f t="shared" si="238"/>
        <v>196.04582348322811</v>
      </c>
      <c r="AG945" s="1">
        <f t="shared" si="239"/>
        <v>201.24507704006763</v>
      </c>
      <c r="AH945" s="1">
        <f t="shared" si="230"/>
        <v>-396.97349003885864</v>
      </c>
      <c r="AI945" s="1">
        <f t="shared" si="231"/>
        <v>181.21278684018569</v>
      </c>
    </row>
    <row r="946" spans="4:35" x14ac:dyDescent="0.25">
      <c r="D946" s="1">
        <v>9.44</v>
      </c>
      <c r="E946" s="1">
        <f t="shared" si="232"/>
        <v>5.8145683992576025</v>
      </c>
      <c r="F946" s="1">
        <f t="shared" si="233"/>
        <v>46.00402844425718</v>
      </c>
      <c r="G946" s="1">
        <f t="shared" si="224"/>
        <v>6.2792653979046911</v>
      </c>
      <c r="H946" s="1">
        <f t="shared" si="225"/>
        <v>-46.089334450607353</v>
      </c>
      <c r="M946" s="1">
        <v>9.44</v>
      </c>
      <c r="N946" s="1">
        <f t="shared" si="234"/>
        <v>161.83240893041102</v>
      </c>
      <c r="O946" s="1">
        <f t="shared" si="235"/>
        <v>97.079643114376012</v>
      </c>
      <c r="P946" s="1">
        <f t="shared" si="226"/>
        <v>9.452167794740852</v>
      </c>
      <c r="Q946" s="1">
        <f t="shared" si="227"/>
        <v>54.201903331802015</v>
      </c>
      <c r="V946" s="1">
        <v>9.44</v>
      </c>
      <c r="W946" s="1">
        <f t="shared" si="236"/>
        <v>84.141658656609479</v>
      </c>
      <c r="X946" s="1">
        <f t="shared" si="237"/>
        <v>149.24214777668766</v>
      </c>
      <c r="Y946" s="1">
        <f t="shared" si="228"/>
        <v>-82.866319794887517</v>
      </c>
      <c r="Z946" s="1">
        <f t="shared" si="229"/>
        <v>-32.621858089235694</v>
      </c>
      <c r="AE946" s="1">
        <v>9.44</v>
      </c>
      <c r="AF946" s="1">
        <f t="shared" si="238"/>
        <v>192.07608858283953</v>
      </c>
      <c r="AG946" s="1">
        <f t="shared" si="239"/>
        <v>203.05720490846949</v>
      </c>
      <c r="AH946" s="1">
        <f t="shared" si="230"/>
        <v>-395.89649638198057</v>
      </c>
      <c r="AI946" s="1">
        <f t="shared" si="231"/>
        <v>174.78369957085218</v>
      </c>
    </row>
    <row r="947" spans="4:35" x14ac:dyDescent="0.25">
      <c r="D947" s="1">
        <v>9.4500000000000011</v>
      </c>
      <c r="E947" s="1">
        <f t="shared" si="232"/>
        <v>5.8773610532366494</v>
      </c>
      <c r="F947" s="1">
        <f t="shared" si="233"/>
        <v>45.543135099751105</v>
      </c>
      <c r="G947" s="1">
        <f t="shared" si="224"/>
        <v>6.4012531369218566</v>
      </c>
      <c r="H947" s="1">
        <f t="shared" si="225"/>
        <v>-45.598988720960456</v>
      </c>
      <c r="M947" s="1">
        <v>9.4500000000000011</v>
      </c>
      <c r="N947" s="1">
        <f t="shared" si="234"/>
        <v>161.92693060835842</v>
      </c>
      <c r="O947" s="1">
        <f t="shared" si="235"/>
        <v>97.621662147694025</v>
      </c>
      <c r="P947" s="1">
        <f t="shared" si="226"/>
        <v>7.7023389674716469</v>
      </c>
      <c r="Q947" s="1">
        <f t="shared" si="227"/>
        <v>54.596799248066944</v>
      </c>
      <c r="V947" s="1">
        <v>9.4500000000000011</v>
      </c>
      <c r="W947" s="1">
        <f t="shared" si="236"/>
        <v>83.312995458660609</v>
      </c>
      <c r="X947" s="1">
        <f t="shared" si="237"/>
        <v>148.91592919579531</v>
      </c>
      <c r="Y947" s="1">
        <f t="shared" si="228"/>
        <v>-81.506651738909198</v>
      </c>
      <c r="Z947" s="1">
        <f t="shared" si="229"/>
        <v>-33.784563619427843</v>
      </c>
      <c r="AE947" s="1">
        <v>9.4500000000000011</v>
      </c>
      <c r="AF947" s="1">
        <f t="shared" si="238"/>
        <v>188.11712361901974</v>
      </c>
      <c r="AG947" s="1">
        <f t="shared" si="239"/>
        <v>204.80504190417801</v>
      </c>
      <c r="AH947" s="1">
        <f t="shared" si="230"/>
        <v>-394.31246047569607</v>
      </c>
      <c r="AI947" s="1">
        <f t="shared" si="231"/>
        <v>168.18000943843901</v>
      </c>
    </row>
    <row r="948" spans="4:35" x14ac:dyDescent="0.25">
      <c r="D948" s="1">
        <v>9.4600000000000009</v>
      </c>
      <c r="E948" s="1">
        <f t="shared" si="232"/>
        <v>5.9413735846058682</v>
      </c>
      <c r="F948" s="1">
        <f t="shared" si="233"/>
        <v>45.0871452125415</v>
      </c>
      <c r="G948" s="1">
        <f t="shared" si="224"/>
        <v>6.5251556977900762</v>
      </c>
      <c r="H948" s="1">
        <f t="shared" si="225"/>
        <v>-45.113578189583166</v>
      </c>
      <c r="M948" s="1">
        <v>9.4600000000000009</v>
      </c>
      <c r="N948" s="1">
        <f t="shared" si="234"/>
        <v>162.00395399803313</v>
      </c>
      <c r="O948" s="1">
        <f t="shared" si="235"/>
        <v>98.167630140174694</v>
      </c>
      <c r="P948" s="1">
        <f t="shared" si="226"/>
        <v>5.9370232495704069</v>
      </c>
      <c r="Q948" s="1">
        <f t="shared" si="227"/>
        <v>54.977754424662741</v>
      </c>
      <c r="V948" s="1">
        <v>9.4600000000000009</v>
      </c>
      <c r="W948" s="1">
        <f t="shared" si="236"/>
        <v>82.49792894127151</v>
      </c>
      <c r="X948" s="1">
        <f t="shared" si="237"/>
        <v>148.57808355960103</v>
      </c>
      <c r="Y948" s="1">
        <f t="shared" si="228"/>
        <v>-80.151825712062305</v>
      </c>
      <c r="Z948" s="1">
        <f t="shared" si="229"/>
        <v>-34.918926775874425</v>
      </c>
      <c r="AE948" s="1">
        <v>9.4600000000000009</v>
      </c>
      <c r="AF948" s="1">
        <f t="shared" si="238"/>
        <v>184.17399901426276</v>
      </c>
      <c r="AG948" s="1">
        <f t="shared" si="239"/>
        <v>206.4868419985624</v>
      </c>
      <c r="AH948" s="1">
        <f t="shared" si="230"/>
        <v>-392.2421506655038</v>
      </c>
      <c r="AI948" s="1">
        <f t="shared" si="231"/>
        <v>161.41902182853849</v>
      </c>
    </row>
    <row r="949" spans="4:35" x14ac:dyDescent="0.25">
      <c r="D949" s="1">
        <v>9.4700000000000006</v>
      </c>
      <c r="E949" s="1">
        <f t="shared" si="232"/>
        <v>6.0066251415837693</v>
      </c>
      <c r="F949" s="1">
        <f t="shared" si="233"/>
        <v>44.636009430645672</v>
      </c>
      <c r="G949" s="1">
        <f t="shared" si="224"/>
        <v>6.651014753845808</v>
      </c>
      <c r="H949" s="1">
        <f t="shared" si="225"/>
        <v>-44.633052231823548</v>
      </c>
      <c r="M949" s="1">
        <v>9.4700000000000006</v>
      </c>
      <c r="N949" s="1">
        <f t="shared" si="234"/>
        <v>162.06332423052882</v>
      </c>
      <c r="O949" s="1">
        <f t="shared" si="235"/>
        <v>98.717407684421318</v>
      </c>
      <c r="P949" s="1">
        <f t="shared" si="226"/>
        <v>4.1572234859042441</v>
      </c>
      <c r="Q949" s="1">
        <f t="shared" si="227"/>
        <v>55.344260342090095</v>
      </c>
      <c r="V949" s="1">
        <v>9.4700000000000006</v>
      </c>
      <c r="W949" s="1">
        <f t="shared" si="236"/>
        <v>81.696410684150891</v>
      </c>
      <c r="X949" s="1">
        <f t="shared" si="237"/>
        <v>148.22889429184229</v>
      </c>
      <c r="Y949" s="1">
        <f t="shared" si="228"/>
        <v>-78.802551098176977</v>
      </c>
      <c r="Z949" s="1">
        <f t="shared" si="229"/>
        <v>-36.024941716113467</v>
      </c>
      <c r="AE949" s="1">
        <v>9.4700000000000006</v>
      </c>
      <c r="AF949" s="1">
        <f t="shared" si="238"/>
        <v>180.25157750760772</v>
      </c>
      <c r="AG949" s="1">
        <f t="shared" si="239"/>
        <v>208.10103221684778</v>
      </c>
      <c r="AH949" s="1">
        <f t="shared" si="230"/>
        <v>-389.70763174575069</v>
      </c>
      <c r="AI949" s="1">
        <f t="shared" si="231"/>
        <v>154.51829923062442</v>
      </c>
    </row>
    <row r="950" spans="4:35" x14ac:dyDescent="0.25">
      <c r="D950" s="1">
        <v>9.48</v>
      </c>
      <c r="E950" s="1">
        <f t="shared" si="232"/>
        <v>6.0731352891222272</v>
      </c>
      <c r="F950" s="1">
        <f t="shared" si="233"/>
        <v>44.189678908327437</v>
      </c>
      <c r="G950" s="1">
        <f t="shared" si="224"/>
        <v>6.7788726103815842</v>
      </c>
      <c r="H950" s="1">
        <f t="shared" si="225"/>
        <v>-44.157360658895655</v>
      </c>
      <c r="M950" s="1">
        <v>9.48</v>
      </c>
      <c r="N950" s="1">
        <f t="shared" si="234"/>
        <v>162.10489646538787</v>
      </c>
      <c r="O950" s="1">
        <f t="shared" si="235"/>
        <v>99.270850287842222</v>
      </c>
      <c r="P950" s="1">
        <f t="shared" si="226"/>
        <v>2.3639747719420625</v>
      </c>
      <c r="Q950" s="1">
        <f t="shared" si="227"/>
        <v>55.695807774304058</v>
      </c>
      <c r="V950" s="1">
        <v>9.48</v>
      </c>
      <c r="W950" s="1">
        <f t="shared" si="236"/>
        <v>80.908385173169123</v>
      </c>
      <c r="X950" s="1">
        <f t="shared" si="237"/>
        <v>147.86864487468117</v>
      </c>
      <c r="Y950" s="1">
        <f t="shared" si="228"/>
        <v>-77.459495144767033</v>
      </c>
      <c r="Z950" s="1">
        <f t="shared" si="229"/>
        <v>-37.102630821609395</v>
      </c>
      <c r="AE950" s="1">
        <v>9.48</v>
      </c>
      <c r="AF950" s="1">
        <f t="shared" si="238"/>
        <v>176.35450119015022</v>
      </c>
      <c r="AG950" s="1">
        <f t="shared" si="239"/>
        <v>209.64621520915404</v>
      </c>
      <c r="AH950" s="1">
        <f t="shared" si="230"/>
        <v>-386.73207181196449</v>
      </c>
      <c r="AI950" s="1">
        <f t="shared" si="231"/>
        <v>147.49554897442914</v>
      </c>
    </row>
    <row r="951" spans="4:35" x14ac:dyDescent="0.25">
      <c r="D951" s="1">
        <v>9.49</v>
      </c>
      <c r="E951" s="1">
        <f t="shared" si="232"/>
        <v>6.1409240152260427</v>
      </c>
      <c r="F951" s="1">
        <f t="shared" si="233"/>
        <v>43.748105301738484</v>
      </c>
      <c r="G951" s="1">
        <f t="shared" si="224"/>
        <v>6.9087722210904134</v>
      </c>
      <c r="H951" s="1">
        <f t="shared" si="225"/>
        <v>-43.68645371516196</v>
      </c>
      <c r="M951" s="1">
        <v>9.49</v>
      </c>
      <c r="N951" s="1">
        <f t="shared" si="234"/>
        <v>162.12853621310728</v>
      </c>
      <c r="O951" s="1">
        <f t="shared" si="235"/>
        <v>99.82780836558527</v>
      </c>
      <c r="P951" s="1">
        <f t="shared" si="226"/>
        <v>0.55834355271605751</v>
      </c>
      <c r="Q951" s="1">
        <f t="shared" si="227"/>
        <v>56.031887569228857</v>
      </c>
      <c r="V951" s="1">
        <v>9.49</v>
      </c>
      <c r="W951" s="1">
        <f t="shared" si="236"/>
        <v>80.133790221721455</v>
      </c>
      <c r="X951" s="1">
        <f t="shared" si="237"/>
        <v>147.49761856646506</v>
      </c>
      <c r="Y951" s="1">
        <f t="shared" si="228"/>
        <v>-76.123284044729061</v>
      </c>
      <c r="Z951" s="1">
        <f t="shared" si="229"/>
        <v>-38.152043436366981</v>
      </c>
      <c r="AE951" s="1">
        <v>9.49</v>
      </c>
      <c r="AF951" s="1">
        <f t="shared" si="238"/>
        <v>172.48718047203056</v>
      </c>
      <c r="AG951" s="1">
        <f t="shared" si="239"/>
        <v>211.12117069889834</v>
      </c>
      <c r="AH951" s="1">
        <f t="shared" si="230"/>
        <v>-383.33954849208379</v>
      </c>
      <c r="AI951" s="1">
        <f t="shared" si="231"/>
        <v>140.36851377724022</v>
      </c>
    </row>
    <row r="952" spans="4:35" x14ac:dyDescent="0.25">
      <c r="D952" s="1">
        <v>9.5</v>
      </c>
      <c r="E952" s="1">
        <f t="shared" si="232"/>
        <v>6.2100117374369468</v>
      </c>
      <c r="F952" s="1">
        <f t="shared" si="233"/>
        <v>43.311240764586863</v>
      </c>
      <c r="G952" s="1">
        <f t="shared" si="224"/>
        <v>7.0407572046530547</v>
      </c>
      <c r="H952" s="1">
        <f t="shared" si="225"/>
        <v>-43.220282075351655</v>
      </c>
      <c r="M952" s="1">
        <v>9.5</v>
      </c>
      <c r="N952" s="1">
        <f t="shared" si="234"/>
        <v>162.13411964863445</v>
      </c>
      <c r="O952" s="1">
        <f t="shared" si="235"/>
        <v>100.38812724127756</v>
      </c>
      <c r="P952" s="1">
        <f t="shared" si="226"/>
        <v>-1.258573371523837</v>
      </c>
      <c r="Q952" s="1">
        <f t="shared" si="227"/>
        <v>56.351991458642154</v>
      </c>
      <c r="V952" s="1">
        <v>9.5</v>
      </c>
      <c r="W952" s="1">
        <f t="shared" si="236"/>
        <v>79.372557381274163</v>
      </c>
      <c r="X952" s="1">
        <f t="shared" si="237"/>
        <v>147.1160981321014</v>
      </c>
      <c r="Y952" s="1">
        <f t="shared" si="228"/>
        <v>-74.794504051439262</v>
      </c>
      <c r="Z952" s="1">
        <f t="shared" si="229"/>
        <v>-39.173254613033698</v>
      </c>
      <c r="AE952" s="1">
        <v>9.5</v>
      </c>
      <c r="AF952" s="1">
        <f t="shared" si="238"/>
        <v>168.65378498710973</v>
      </c>
      <c r="AG952" s="1">
        <f t="shared" si="239"/>
        <v>212.52485583667075</v>
      </c>
      <c r="AH952" s="1">
        <f t="shared" si="230"/>
        <v>-379.55485683966776</v>
      </c>
      <c r="AI952" s="1">
        <f t="shared" si="231"/>
        <v>133.15486622007265</v>
      </c>
    </row>
    <row r="953" spans="4:35" x14ac:dyDescent="0.25">
      <c r="D953" s="1">
        <v>9.51</v>
      </c>
      <c r="E953" s="1">
        <f t="shared" si="232"/>
        <v>6.2804193094834773</v>
      </c>
      <c r="F953" s="1">
        <f t="shared" si="233"/>
        <v>42.879037943833346</v>
      </c>
      <c r="G953" s="1">
        <f t="shared" si="224"/>
        <v>7.1748718614764417</v>
      </c>
      <c r="H953" s="1">
        <f t="shared" si="225"/>
        <v>-42.758796841718095</v>
      </c>
      <c r="M953" s="1">
        <v>9.51</v>
      </c>
      <c r="N953" s="1">
        <f t="shared" si="234"/>
        <v>162.12153391491921</v>
      </c>
      <c r="O953" s="1">
        <f t="shared" si="235"/>
        <v>100.95164715586398</v>
      </c>
      <c r="P953" s="1">
        <f t="shared" si="226"/>
        <v>-3.0856499330887637</v>
      </c>
      <c r="Q953" s="1">
        <f t="shared" si="227"/>
        <v>56.655612896247774</v>
      </c>
      <c r="V953" s="1">
        <v>9.51</v>
      </c>
      <c r="W953" s="1">
        <f t="shared" si="236"/>
        <v>78.624612340759768</v>
      </c>
      <c r="X953" s="1">
        <f t="shared" si="237"/>
        <v>146.72436558597107</v>
      </c>
      <c r="Y953" s="1">
        <f t="shared" si="228"/>
        <v>-73.473702621298258</v>
      </c>
      <c r="Z953" s="1">
        <f t="shared" si="229"/>
        <v>-40.166363869720449</v>
      </c>
      <c r="AE953" s="1">
        <v>9.51</v>
      </c>
      <c r="AF953" s="1">
        <f t="shared" si="238"/>
        <v>164.85823641871306</v>
      </c>
      <c r="AG953" s="1">
        <f t="shared" si="239"/>
        <v>213.85640449887148</v>
      </c>
      <c r="AH953" s="1">
        <f t="shared" si="230"/>
        <v>-375.40332101319171</v>
      </c>
      <c r="AI953" s="1">
        <f t="shared" si="231"/>
        <v>125.87210815650509</v>
      </c>
    </row>
    <row r="954" spans="4:35" x14ac:dyDescent="0.25">
      <c r="D954" s="1">
        <v>9.52</v>
      </c>
      <c r="E954" s="1">
        <f t="shared" si="232"/>
        <v>6.3521680280982418</v>
      </c>
      <c r="F954" s="1">
        <f t="shared" si="233"/>
        <v>42.451449975416168</v>
      </c>
      <c r="G954" s="1">
        <f t="shared" si="224"/>
        <v>7.3111611905914744</v>
      </c>
      <c r="H954" s="1">
        <f t="shared" si="225"/>
        <v>-42.30194954113864</v>
      </c>
      <c r="M954" s="1">
        <v>9.52</v>
      </c>
      <c r="N954" s="1">
        <f t="shared" si="234"/>
        <v>162.09067741558832</v>
      </c>
      <c r="O954" s="1">
        <f t="shared" si="235"/>
        <v>101.51820328482646</v>
      </c>
      <c r="P954" s="1">
        <f t="shared" si="226"/>
        <v>-4.9217319778418398</v>
      </c>
      <c r="Q954" s="1">
        <f t="shared" si="227"/>
        <v>56.942247922593182</v>
      </c>
      <c r="V954" s="1">
        <v>9.52</v>
      </c>
      <c r="W954" s="1">
        <f t="shared" si="236"/>
        <v>77.889875314546785</v>
      </c>
      <c r="X954" s="1">
        <f t="shared" si="237"/>
        <v>146.32270194727386</v>
      </c>
      <c r="Y954" s="1">
        <f t="shared" si="228"/>
        <v>-72.161389578121486</v>
      </c>
      <c r="Z954" s="1">
        <f t="shared" si="229"/>
        <v>-41.131493960502766</v>
      </c>
      <c r="AE954" s="1">
        <v>9.52</v>
      </c>
      <c r="AF954" s="1">
        <f t="shared" si="238"/>
        <v>161.10420320858114</v>
      </c>
      <c r="AG954" s="1">
        <f t="shared" si="239"/>
        <v>215.11512558043654</v>
      </c>
      <c r="AH954" s="1">
        <f t="shared" si="230"/>
        <v>-370.91061167783965</v>
      </c>
      <c r="AI954" s="1">
        <f t="shared" si="231"/>
        <v>118.53747593223825</v>
      </c>
    </row>
    <row r="955" spans="4:35" x14ac:dyDescent="0.25">
      <c r="D955" s="1">
        <v>9.5299999999999994</v>
      </c>
      <c r="E955" s="1">
        <f t="shared" si="232"/>
        <v>6.4252796400041561</v>
      </c>
      <c r="F955" s="1">
        <f t="shared" si="233"/>
        <v>42.028430480004779</v>
      </c>
      <c r="G955" s="1">
        <f t="shared" si="224"/>
        <v>7.4496709067182163</v>
      </c>
      <c r="H955" s="1">
        <f t="shared" si="225"/>
        <v>-41.849692122160022</v>
      </c>
      <c r="M955" s="1">
        <v>9.5299999999999994</v>
      </c>
      <c r="N955" s="1">
        <f t="shared" si="234"/>
        <v>162.0414600958099</v>
      </c>
      <c r="O955" s="1">
        <f t="shared" si="235"/>
        <v>102.08762576405239</v>
      </c>
      <c r="P955" s="1">
        <f t="shared" si="226"/>
        <v>-6.7656385388136071</v>
      </c>
      <c r="Q955" s="1">
        <f t="shared" si="227"/>
        <v>57.211396055321167</v>
      </c>
      <c r="V955" s="1">
        <v>9.5299999999999994</v>
      </c>
      <c r="W955" s="1">
        <f t="shared" si="236"/>
        <v>77.168261418765567</v>
      </c>
      <c r="X955" s="1">
        <f t="shared" si="237"/>
        <v>145.91138700766882</v>
      </c>
      <c r="Y955" s="1">
        <f t="shared" si="228"/>
        <v>-70.858038294118074</v>
      </c>
      <c r="Z955" s="1">
        <f t="shared" si="229"/>
        <v>-42.06878966230434</v>
      </c>
      <c r="AE955" s="1">
        <v>9.5299999999999994</v>
      </c>
      <c r="AF955" s="1">
        <f t="shared" si="238"/>
        <v>157.39509709180274</v>
      </c>
      <c r="AG955" s="1">
        <f t="shared" si="239"/>
        <v>216.30050033975891</v>
      </c>
      <c r="AH955" s="1">
        <f t="shared" si="230"/>
        <v>-366.10257085603189</v>
      </c>
      <c r="AI955" s="1">
        <f t="shared" si="231"/>
        <v>111.16785215967421</v>
      </c>
    </row>
    <row r="956" spans="4:35" x14ac:dyDescent="0.25">
      <c r="D956" s="1">
        <v>9.5400000000000009</v>
      </c>
      <c r="E956" s="1">
        <f t="shared" si="232"/>
        <v>6.4997763490713378</v>
      </c>
      <c r="F956" s="1">
        <f t="shared" si="233"/>
        <v>41.609933558783176</v>
      </c>
      <c r="G956" s="1">
        <f t="shared" si="224"/>
        <v>7.5904474575065031</v>
      </c>
      <c r="H956" s="1">
        <f t="shared" si="225"/>
        <v>-41.401976951992083</v>
      </c>
      <c r="M956" s="1">
        <v>9.5400000000000009</v>
      </c>
      <c r="N956" s="1">
        <f t="shared" si="234"/>
        <v>161.97380371042175</v>
      </c>
      <c r="O956" s="1">
        <f t="shared" si="235"/>
        <v>102.6597397246056</v>
      </c>
      <c r="P956" s="1">
        <f t="shared" si="226"/>
        <v>-8.6161632014815837</v>
      </c>
      <c r="Q956" s="1">
        <f t="shared" si="227"/>
        <v>57.462561203080604</v>
      </c>
      <c r="V956" s="1">
        <v>9.5400000000000009</v>
      </c>
      <c r="W956" s="1">
        <f t="shared" si="236"/>
        <v>76.459681035824389</v>
      </c>
      <c r="X956" s="1">
        <f t="shared" si="237"/>
        <v>145.49069911104579</v>
      </c>
      <c r="Y956" s="1">
        <f t="shared" si="228"/>
        <v>-69.56408688254443</v>
      </c>
      <c r="Z956" s="1">
        <f t="shared" si="229"/>
        <v>-42.978416580611942</v>
      </c>
      <c r="AE956" s="1">
        <v>9.5400000000000009</v>
      </c>
      <c r="AF956" s="1">
        <f t="shared" si="238"/>
        <v>153.73407138324242</v>
      </c>
      <c r="AG956" s="1">
        <f t="shared" si="239"/>
        <v>217.41217886135564</v>
      </c>
      <c r="AH956" s="1">
        <f t="shared" si="230"/>
        <v>-361.00504572667359</v>
      </c>
      <c r="AI956" s="1">
        <f t="shared" si="231"/>
        <v>103.77968465354218</v>
      </c>
    </row>
    <row r="957" spans="4:35" x14ac:dyDescent="0.25">
      <c r="D957" s="1">
        <v>9.5500000000000007</v>
      </c>
      <c r="E957" s="1">
        <f t="shared" si="232"/>
        <v>6.5756808236464028</v>
      </c>
      <c r="F957" s="1">
        <f t="shared" si="233"/>
        <v>41.195913789263258</v>
      </c>
      <c r="G957" s="1">
        <f t="shared" si="224"/>
        <v>7.7335380409598287</v>
      </c>
      <c r="H957" s="1">
        <f t="shared" si="225"/>
        <v>-40.958756813452567</v>
      </c>
      <c r="M957" s="1">
        <v>9.5500000000000007</v>
      </c>
      <c r="N957" s="1">
        <f t="shared" si="234"/>
        <v>161.88764207840694</v>
      </c>
      <c r="O957" s="1">
        <f t="shared" si="235"/>
        <v>103.2343653366364</v>
      </c>
      <c r="P957" s="1">
        <f t="shared" si="226"/>
        <v>-10.472075559364038</v>
      </c>
      <c r="Q957" s="1">
        <f t="shared" si="227"/>
        <v>57.695252601254346</v>
      </c>
      <c r="V957" s="1">
        <v>9.5500000000000007</v>
      </c>
      <c r="W957" s="1">
        <f t="shared" si="236"/>
        <v>75.764040166998939</v>
      </c>
      <c r="X957" s="1">
        <f t="shared" si="237"/>
        <v>145.06091494523966</v>
      </c>
      <c r="Y957" s="1">
        <f t="shared" si="228"/>
        <v>-68.279939397457227</v>
      </c>
      <c r="Z957" s="1">
        <f t="shared" si="229"/>
        <v>-43.860559976226511</v>
      </c>
      <c r="AE957" s="1">
        <v>9.5500000000000007</v>
      </c>
      <c r="AF957" s="1">
        <f t="shared" si="238"/>
        <v>150.12402092597569</v>
      </c>
      <c r="AG957" s="1">
        <f t="shared" si="239"/>
        <v>218.44997570789107</v>
      </c>
      <c r="AH957" s="1">
        <f t="shared" si="230"/>
        <v>-355.64373263705505</v>
      </c>
      <c r="AI957" s="1">
        <f t="shared" si="231"/>
        <v>96.388912994138678</v>
      </c>
    </row>
    <row r="958" spans="4:35" x14ac:dyDescent="0.25">
      <c r="D958" s="1">
        <v>9.56</v>
      </c>
      <c r="E958" s="1">
        <f t="shared" si="232"/>
        <v>6.6530162040560015</v>
      </c>
      <c r="F958" s="1">
        <f t="shared" si="233"/>
        <v>40.786326221128732</v>
      </c>
      <c r="G958" s="1">
        <f t="shared" si="224"/>
        <v>7.8789906230503304</v>
      </c>
      <c r="H958" s="1">
        <f t="shared" si="225"/>
        <v>-40.51998490186562</v>
      </c>
      <c r="M958" s="1">
        <v>9.56</v>
      </c>
      <c r="N958" s="1">
        <f t="shared" si="234"/>
        <v>161.78292132281331</v>
      </c>
      <c r="O958" s="1">
        <f t="shared" si="235"/>
        <v>103.81131786264895</v>
      </c>
      <c r="P958" s="1">
        <f t="shared" si="226"/>
        <v>-12.332122758183342</v>
      </c>
      <c r="Q958" s="1">
        <f t="shared" si="227"/>
        <v>57.9089857674971</v>
      </c>
      <c r="V958" s="1">
        <v>9.56</v>
      </c>
      <c r="W958" s="1">
        <f t="shared" si="236"/>
        <v>75.081240773024362</v>
      </c>
      <c r="X958" s="1">
        <f t="shared" si="237"/>
        <v>144.62230934547739</v>
      </c>
      <c r="Y958" s="1">
        <f t="shared" si="228"/>
        <v>-67.00596703632327</v>
      </c>
      <c r="Z958" s="1">
        <f t="shared" si="229"/>
        <v>-44.71542361502005</v>
      </c>
      <c r="AE958" s="1">
        <v>9.56</v>
      </c>
      <c r="AF958" s="1">
        <f t="shared" si="238"/>
        <v>146.56758359960514</v>
      </c>
      <c r="AG958" s="1">
        <f t="shared" si="239"/>
        <v>219.41386483783245</v>
      </c>
      <c r="AH958" s="1">
        <f t="shared" si="230"/>
        <v>-350.04403235141916</v>
      </c>
      <c r="AI958" s="1">
        <f t="shared" si="231"/>
        <v>89.010903047212324</v>
      </c>
    </row>
    <row r="959" spans="4:35" x14ac:dyDescent="0.25">
      <c r="D959" s="1">
        <v>9.57</v>
      </c>
      <c r="E959" s="1">
        <f t="shared" si="232"/>
        <v>6.731806110286505</v>
      </c>
      <c r="F959" s="1">
        <f t="shared" si="233"/>
        <v>40.381126372110074</v>
      </c>
      <c r="G959" s="1">
        <f t="shared" si="224"/>
        <v>8.0268539555325678</v>
      </c>
      <c r="H959" s="1">
        <f t="shared" si="225"/>
        <v>-40.085614821916458</v>
      </c>
      <c r="M959" s="1">
        <v>9.57</v>
      </c>
      <c r="N959" s="1">
        <f t="shared" si="234"/>
        <v>161.65960009523147</v>
      </c>
      <c r="O959" s="1">
        <f t="shared" si="235"/>
        <v>104.39040772032392</v>
      </c>
      <c r="P959" s="1">
        <f t="shared" si="226"/>
        <v>-14.195031126451667</v>
      </c>
      <c r="Q959" s="1">
        <f t="shared" si="227"/>
        <v>58.103283474913937</v>
      </c>
      <c r="V959" s="1">
        <v>9.57</v>
      </c>
      <c r="W959" s="1">
        <f t="shared" si="236"/>
        <v>74.411181102661132</v>
      </c>
      <c r="X959" s="1">
        <f t="shared" si="237"/>
        <v>144.17515510932719</v>
      </c>
      <c r="Y959" s="1">
        <f t="shared" si="228"/>
        <v>-65.742509341565835</v>
      </c>
      <c r="Z959" s="1">
        <f t="shared" si="229"/>
        <v>-45.543228642442784</v>
      </c>
      <c r="AE959" s="1">
        <v>9.57</v>
      </c>
      <c r="AF959" s="1">
        <f t="shared" si="238"/>
        <v>143.06714327609095</v>
      </c>
      <c r="AG959" s="1">
        <f t="shared" si="239"/>
        <v>220.30397386830458</v>
      </c>
      <c r="AH959" s="1">
        <f t="shared" si="230"/>
        <v>-344.23091732199663</v>
      </c>
      <c r="AI959" s="1">
        <f t="shared" si="231"/>
        <v>81.660389636686432</v>
      </c>
    </row>
    <row r="960" spans="4:35" x14ac:dyDescent="0.25">
      <c r="D960" s="1">
        <v>9.58</v>
      </c>
      <c r="E960" s="1">
        <f t="shared" si="232"/>
        <v>6.812074649841831</v>
      </c>
      <c r="F960" s="1">
        <f t="shared" si="233"/>
        <v>39.980270223890912</v>
      </c>
      <c r="G960" s="1">
        <f t="shared" si="224"/>
        <v>8.1771775939637923</v>
      </c>
      <c r="H960" s="1">
        <f t="shared" si="225"/>
        <v>-39.65560058446443</v>
      </c>
      <c r="M960" s="1">
        <v>9.58</v>
      </c>
      <c r="N960" s="1">
        <f t="shared" si="234"/>
        <v>161.51764978396696</v>
      </c>
      <c r="O960" s="1">
        <f t="shared" si="235"/>
        <v>104.97144055507306</v>
      </c>
      <c r="P960" s="1">
        <f t="shared" si="226"/>
        <v>-16.059507889922013</v>
      </c>
      <c r="Q960" s="1">
        <f t="shared" si="227"/>
        <v>58.277676740550525</v>
      </c>
      <c r="V960" s="1">
        <v>9.58</v>
      </c>
      <c r="W960" s="1">
        <f t="shared" si="236"/>
        <v>73.753756009245478</v>
      </c>
      <c r="X960" s="1">
        <f t="shared" si="237"/>
        <v>143.71972282290275</v>
      </c>
      <c r="Y960" s="1">
        <f t="shared" si="228"/>
        <v>-64.489875397444209</v>
      </c>
      <c r="Z960" s="1">
        <f t="shared" si="229"/>
        <v>-46.344212484309345</v>
      </c>
      <c r="AE960" s="1">
        <v>9.58</v>
      </c>
      <c r="AF960" s="1">
        <f t="shared" si="238"/>
        <v>139.62483410287098</v>
      </c>
      <c r="AG960" s="1">
        <f t="shared" si="239"/>
        <v>221.12057776467145</v>
      </c>
      <c r="AH960" s="1">
        <f t="shared" si="230"/>
        <v>-338.22881153672273</v>
      </c>
      <c r="AI960" s="1">
        <f t="shared" si="231"/>
        <v>74.351427440680595</v>
      </c>
    </row>
    <row r="961" spans="4:35" x14ac:dyDescent="0.25">
      <c r="D961" s="1">
        <v>9.59</v>
      </c>
      <c r="E961" s="1">
        <f t="shared" si="232"/>
        <v>6.8938464257814687</v>
      </c>
      <c r="F961" s="1">
        <f t="shared" si="233"/>
        <v>39.583714218046268</v>
      </c>
      <c r="G961" s="1">
        <f t="shared" si="224"/>
        <v>8.33001191593827</v>
      </c>
      <c r="H961" s="1">
        <f t="shared" si="225"/>
        <v>-39.22989660331671</v>
      </c>
      <c r="M961" s="1">
        <v>9.59</v>
      </c>
      <c r="N961" s="1">
        <f t="shared" si="234"/>
        <v>161.35705470506775</v>
      </c>
      <c r="O961" s="1">
        <f t="shared" si="235"/>
        <v>105.55421732247856</v>
      </c>
      <c r="P961" s="1">
        <f t="shared" si="226"/>
        <v>-17.92424296694016</v>
      </c>
      <c r="Q961" s="1">
        <f t="shared" si="227"/>
        <v>58.431705826710562</v>
      </c>
      <c r="V961" s="1">
        <v>9.59</v>
      </c>
      <c r="W961" s="1">
        <f t="shared" si="236"/>
        <v>73.108857255271033</v>
      </c>
      <c r="X961" s="1">
        <f t="shared" si="237"/>
        <v>143.25628069805967</v>
      </c>
      <c r="Y961" s="1">
        <f t="shared" si="228"/>
        <v>-63.248345018967598</v>
      </c>
      <c r="Z961" s="1">
        <f t="shared" si="229"/>
        <v>-47.118627775188429</v>
      </c>
      <c r="AE961" s="1">
        <v>9.59</v>
      </c>
      <c r="AF961" s="1">
        <f t="shared" si="238"/>
        <v>136.24254598750375</v>
      </c>
      <c r="AG961" s="1">
        <f t="shared" si="239"/>
        <v>221.86409203907826</v>
      </c>
      <c r="AH961" s="1">
        <f t="shared" si="230"/>
        <v>-332.06148327719012</v>
      </c>
      <c r="AI961" s="1">
        <f t="shared" si="231"/>
        <v>67.097350064675851</v>
      </c>
    </row>
    <row r="962" spans="4:35" x14ac:dyDescent="0.25">
      <c r="D962" s="1">
        <v>9.6</v>
      </c>
      <c r="E962" s="1">
        <f t="shared" si="232"/>
        <v>6.977146544940851</v>
      </c>
      <c r="F962" s="1">
        <f t="shared" si="233"/>
        <v>39.191415252013101</v>
      </c>
      <c r="G962" s="1">
        <f t="shared" ref="G962:G1025" si="240">E962*($B$1-$B$2*F962)</f>
        <v>8.4854081395431944</v>
      </c>
      <c r="H962" s="1">
        <f t="shared" ref="H962:H1025" si="241">-F962*($B$3-$B$4*E962)</f>
        <v>-38.808457691964634</v>
      </c>
      <c r="M962" s="1">
        <v>9.6</v>
      </c>
      <c r="N962" s="1">
        <f t="shared" si="234"/>
        <v>161.17781227539834</v>
      </c>
      <c r="O962" s="1">
        <f t="shared" si="235"/>
        <v>106.13853438074567</v>
      </c>
      <c r="P962" s="1">
        <f t="shared" ref="P962:P1025" si="242">N962*($B$1-$B$2*O962)</f>
        <v>-19.787910841318098</v>
      </c>
      <c r="Q962" s="1">
        <f t="shared" ref="Q962:Q1025" si="243">-O962*($B$3-$B$4*N962)</f>
        <v>58.564921252466959</v>
      </c>
      <c r="V962" s="1">
        <v>9.6</v>
      </c>
      <c r="W962" s="1">
        <f t="shared" si="236"/>
        <v>72.476373805081352</v>
      </c>
      <c r="X962" s="1">
        <f t="shared" si="237"/>
        <v>142.78509442030779</v>
      </c>
      <c r="Y962" s="1">
        <f t="shared" ref="Y962:Y1025" si="244">W962*($B$1-$B$2*X962)</f>
        <v>-62.018169929838542</v>
      </c>
      <c r="Z962" s="1">
        <f t="shared" ref="Z962:Z1025" si="245">-X962*($B$3-$B$4*W962)</f>
        <v>-47.866741315525637</v>
      </c>
      <c r="AE962" s="1">
        <v>9.6</v>
      </c>
      <c r="AF962" s="1">
        <f t="shared" si="238"/>
        <v>132.92193115473185</v>
      </c>
      <c r="AG962" s="1">
        <f t="shared" si="239"/>
        <v>222.53506553972503</v>
      </c>
      <c r="AH962" s="1">
        <f t="shared" ref="AH962:AH1025" si="246">AF962*($B$1-$B$2*AG962)</f>
        <v>-325.75195091423774</v>
      </c>
      <c r="AI962" s="1">
        <f t="shared" ref="AI962:AI1025" si="247">-AG962*($B$3-$B$4*AF962)</f>
        <v>59.910737139742167</v>
      </c>
    </row>
    <row r="963" spans="4:35" x14ac:dyDescent="0.25">
      <c r="D963" s="1">
        <v>9.61</v>
      </c>
      <c r="E963" s="1">
        <f t="shared" ref="E963:E1026" si="248">E962+G962*$B$5</f>
        <v>7.0620006263362827</v>
      </c>
      <c r="F963" s="1">
        <f t="shared" ref="F963:F1026" si="249">F962+H962*$B$5</f>
        <v>38.803330675093456</v>
      </c>
      <c r="G963" s="1">
        <f t="shared" si="240"/>
        <v>8.6434183420436881</v>
      </c>
      <c r="H963" s="1">
        <f t="shared" si="241"/>
        <v>-38.391239060284626</v>
      </c>
      <c r="M963" s="1">
        <v>9.61</v>
      </c>
      <c r="N963" s="1">
        <f t="shared" ref="N963:N1026" si="250">N962+P962*$B$5</f>
        <v>160.97993316698515</v>
      </c>
      <c r="O963" s="1">
        <f t="shared" ref="O963:O1026" si="251">O962+Q962*$B$5</f>
        <v>106.72418359327034</v>
      </c>
      <c r="P963" s="1">
        <f t="shared" si="242"/>
        <v>-21.649172508943945</v>
      </c>
      <c r="Q963" s="1">
        <f t="shared" si="243"/>
        <v>58.676884812590565</v>
      </c>
      <c r="V963" s="1">
        <v>9.61</v>
      </c>
      <c r="W963" s="1">
        <f t="shared" ref="W963:W1026" si="252">W962+Y962*$B$5</f>
        <v>71.856192105782966</v>
      </c>
      <c r="X963" s="1">
        <f t="shared" ref="X963:X1026" si="253">X962+Z962*$B$5</f>
        <v>142.30642700715254</v>
      </c>
      <c r="Y963" s="1">
        <f t="shared" si="244"/>
        <v>-60.799574926704764</v>
      </c>
      <c r="Z963" s="1">
        <f t="shared" si="245"/>
        <v>-48.588833058446355</v>
      </c>
      <c r="AE963" s="1">
        <v>9.61</v>
      </c>
      <c r="AF963" s="1">
        <f t="shared" ref="AF963:AF1026" si="254">AF962+AH962*$B$5</f>
        <v>129.66441164558947</v>
      </c>
      <c r="AG963" s="1">
        <f t="shared" ref="AG963:AG1026" si="255">AG962+AI962*$B$5</f>
        <v>223.13417291112245</v>
      </c>
      <c r="AH963" s="1">
        <f t="shared" si="246"/>
        <v>-319.32240167973953</v>
      </c>
      <c r="AI963" s="1">
        <f t="shared" si="247"/>
        <v>52.803389199669375</v>
      </c>
    </row>
    <row r="964" spans="4:35" x14ac:dyDescent="0.25">
      <c r="D964" s="1">
        <v>9.620000000000001</v>
      </c>
      <c r="E964" s="1">
        <f t="shared" si="248"/>
        <v>7.1484348097567194</v>
      </c>
      <c r="F964" s="1">
        <f t="shared" si="249"/>
        <v>38.419418284490611</v>
      </c>
      <c r="G964" s="1">
        <f t="shared" si="240"/>
        <v>8.8040954788043084</v>
      </c>
      <c r="H964" s="1">
        <f t="shared" si="241"/>
        <v>-37.978196311205487</v>
      </c>
      <c r="M964" s="1">
        <v>9.620000000000001</v>
      </c>
      <c r="N964" s="1">
        <f t="shared" si="250"/>
        <v>160.76344144189571</v>
      </c>
      <c r="O964" s="1">
        <f t="shared" si="251"/>
        <v>107.31095244139624</v>
      </c>
      <c r="P964" s="1">
        <f t="shared" si="242"/>
        <v>-23.506677493937762</v>
      </c>
      <c r="Q964" s="1">
        <f t="shared" si="243"/>
        <v>58.767170600984585</v>
      </c>
      <c r="V964" s="1">
        <v>9.620000000000001</v>
      </c>
      <c r="W964" s="1">
        <f t="shared" si="252"/>
        <v>71.248196356515919</v>
      </c>
      <c r="X964" s="1">
        <f t="shared" si="253"/>
        <v>141.82053867656808</v>
      </c>
      <c r="Y964" s="1">
        <f t="shared" si="244"/>
        <v>-59.59275902726781</v>
      </c>
      <c r="Z964" s="1">
        <f t="shared" si="245"/>
        <v>-49.285195127012337</v>
      </c>
      <c r="AE964" s="1">
        <v>9.620000000000001</v>
      </c>
      <c r="AF964" s="1">
        <f t="shared" si="254"/>
        <v>126.47118762879207</v>
      </c>
      <c r="AG964" s="1">
        <f t="shared" si="255"/>
        <v>223.66220680311915</v>
      </c>
      <c r="AH964" s="1">
        <f t="shared" si="246"/>
        <v>-312.79412318375535</v>
      </c>
      <c r="AI964" s="1">
        <f t="shared" si="247"/>
        <v>45.786310009363426</v>
      </c>
    </row>
    <row r="965" spans="4:35" x14ac:dyDescent="0.25">
      <c r="D965" s="1">
        <v>9.6300000000000008</v>
      </c>
      <c r="E965" s="1">
        <f t="shared" si="248"/>
        <v>7.2364757645447622</v>
      </c>
      <c r="F965" s="1">
        <f t="shared" si="249"/>
        <v>38.039636321378559</v>
      </c>
      <c r="G965" s="1">
        <f t="shared" si="240"/>
        <v>8.9674934024544708</v>
      </c>
      <c r="H965" s="1">
        <f t="shared" si="241"/>
        <v>-37.569285437343751</v>
      </c>
      <c r="M965" s="1">
        <v>9.6300000000000008</v>
      </c>
      <c r="N965" s="1">
        <f t="shared" si="250"/>
        <v>160.52837466695632</v>
      </c>
      <c r="O965" s="1">
        <f t="shared" si="251"/>
        <v>107.89862414740608</v>
      </c>
      <c r="P965" s="1">
        <f t="shared" si="242"/>
        <v>-25.359065929765418</v>
      </c>
      <c r="Q965" s="1">
        <f t="shared" si="243"/>
        <v>58.835366035588599</v>
      </c>
      <c r="V965" s="1">
        <v>9.6300000000000008</v>
      </c>
      <c r="W965" s="1">
        <f t="shared" si="252"/>
        <v>70.652268766243239</v>
      </c>
      <c r="X965" s="1">
        <f t="shared" si="253"/>
        <v>141.32768672529795</v>
      </c>
      <c r="Y965" s="1">
        <f t="shared" si="244"/>
        <v>-58.397896600057095</v>
      </c>
      <c r="Z965" s="1">
        <f t="shared" si="245"/>
        <v>-49.956130862544057</v>
      </c>
      <c r="AE965" s="1">
        <v>9.6300000000000008</v>
      </c>
      <c r="AF965" s="1">
        <f t="shared" si="254"/>
        <v>123.34324639695451</v>
      </c>
      <c r="AG965" s="1">
        <f t="shared" si="255"/>
        <v>224.12006990321279</v>
      </c>
      <c r="AH965" s="1">
        <f t="shared" si="246"/>
        <v>-306.18744729758384</v>
      </c>
      <c r="AI965" s="1">
        <f t="shared" si="247"/>
        <v>38.869695948340869</v>
      </c>
    </row>
    <row r="966" spans="4:35" x14ac:dyDescent="0.25">
      <c r="D966" s="1">
        <v>9.64</v>
      </c>
      <c r="E966" s="1">
        <f t="shared" si="248"/>
        <v>7.3261506985693066</v>
      </c>
      <c r="F966" s="1">
        <f t="shared" si="249"/>
        <v>37.663943467005119</v>
      </c>
      <c r="G966" s="1">
        <f t="shared" si="240"/>
        <v>9.1336668823051248</v>
      </c>
      <c r="H966" s="1">
        <f t="shared" si="241"/>
        <v>-37.16446281760868</v>
      </c>
      <c r="M966" s="1">
        <v>9.64</v>
      </c>
      <c r="N966" s="1">
        <f t="shared" si="250"/>
        <v>160.27478400765867</v>
      </c>
      <c r="O966" s="1">
        <f t="shared" si="251"/>
        <v>108.48697780776197</v>
      </c>
      <c r="P966" s="1">
        <f t="shared" si="242"/>
        <v>-27.204970700336862</v>
      </c>
      <c r="Q966" s="1">
        <f t="shared" si="243"/>
        <v>58.881072881599394</v>
      </c>
      <c r="V966" s="1">
        <v>9.64</v>
      </c>
      <c r="W966" s="1">
        <f t="shared" si="252"/>
        <v>70.068289800242667</v>
      </c>
      <c r="X966" s="1">
        <f t="shared" si="253"/>
        <v>140.82812541667252</v>
      </c>
      <c r="Y966" s="1">
        <f t="shared" si="244"/>
        <v>-57.215138473921293</v>
      </c>
      <c r="Z966" s="1">
        <f t="shared" si="245"/>
        <v>-50.601953904469575</v>
      </c>
      <c r="AE966" s="1">
        <v>9.64</v>
      </c>
      <c r="AF966" s="1">
        <f t="shared" si="254"/>
        <v>120.28137192397867</v>
      </c>
      <c r="AG966" s="1">
        <f t="shared" si="255"/>
        <v>224.50876686269621</v>
      </c>
      <c r="AH966" s="1">
        <f t="shared" si="246"/>
        <v>-299.52170589615827</v>
      </c>
      <c r="AI966" s="1">
        <f t="shared" si="247"/>
        <v>32.062931997599826</v>
      </c>
    </row>
    <row r="967" spans="4:35" x14ac:dyDescent="0.25">
      <c r="D967" s="1">
        <v>9.65</v>
      </c>
      <c r="E967" s="1">
        <f t="shared" si="248"/>
        <v>7.4174873673923578</v>
      </c>
      <c r="F967" s="1">
        <f t="shared" si="249"/>
        <v>37.292298838829034</v>
      </c>
      <c r="G967" s="1">
        <f t="shared" si="240"/>
        <v>9.3026716240240148</v>
      </c>
      <c r="H967" s="1">
        <f t="shared" si="241"/>
        <v>-36.763685213778423</v>
      </c>
      <c r="M967" s="1">
        <v>9.65</v>
      </c>
      <c r="N967" s="1">
        <f t="shared" si="250"/>
        <v>160.00273430065531</v>
      </c>
      <c r="O967" s="1">
        <f t="shared" si="251"/>
        <v>109.07578853657797</v>
      </c>
      <c r="P967" s="1">
        <f t="shared" si="242"/>
        <v>-29.043019635740389</v>
      </c>
      <c r="Q967" s="1">
        <f t="shared" si="243"/>
        <v>58.903908269752833</v>
      </c>
      <c r="V967" s="1">
        <v>9.65</v>
      </c>
      <c r="W967" s="1">
        <f t="shared" si="252"/>
        <v>69.496138415503452</v>
      </c>
      <c r="X967" s="1">
        <f t="shared" si="253"/>
        <v>140.32210587762782</v>
      </c>
      <c r="Y967" s="1">
        <f t="shared" si="244"/>
        <v>-56.044613025524157</v>
      </c>
      <c r="Z967" s="1">
        <f t="shared" si="245"/>
        <v>-51.222987302019966</v>
      </c>
      <c r="AE967" s="1">
        <v>9.65</v>
      </c>
      <c r="AF967" s="1">
        <f t="shared" si="254"/>
        <v>117.28615486501708</v>
      </c>
      <c r="AG967" s="1">
        <f t="shared" si="255"/>
        <v>224.82939618267221</v>
      </c>
      <c r="AH967" s="1">
        <f t="shared" si="246"/>
        <v>-292.81519784774929</v>
      </c>
      <c r="AI967" s="1">
        <f t="shared" si="247"/>
        <v>25.374593835259169</v>
      </c>
    </row>
    <row r="968" spans="4:35" x14ac:dyDescent="0.25">
      <c r="D968" s="1">
        <v>9.66</v>
      </c>
      <c r="E968" s="1">
        <f t="shared" si="248"/>
        <v>7.5105140836325983</v>
      </c>
      <c r="F968" s="1">
        <f t="shared" si="249"/>
        <v>36.924661986691248</v>
      </c>
      <c r="G968" s="1">
        <f t="shared" si="240"/>
        <v>9.4745642895768398</v>
      </c>
      <c r="H968" s="1">
        <f t="shared" si="241"/>
        <v>-36.366909767048547</v>
      </c>
      <c r="M968" s="1">
        <v>9.66</v>
      </c>
      <c r="N968" s="1">
        <f t="shared" si="250"/>
        <v>159.71230410429791</v>
      </c>
      <c r="O968" s="1">
        <f t="shared" si="251"/>
        <v>109.6648276192755</v>
      </c>
      <c r="P968" s="1">
        <f t="shared" si="242"/>
        <v>-30.87183775690691</v>
      </c>
      <c r="Q968" s="1">
        <f t="shared" si="243"/>
        <v>58.903505706319336</v>
      </c>
      <c r="V968" s="1">
        <v>9.66</v>
      </c>
      <c r="W968" s="1">
        <f t="shared" si="252"/>
        <v>68.935692285248209</v>
      </c>
      <c r="X968" s="1">
        <f t="shared" si="253"/>
        <v>139.80987600460762</v>
      </c>
      <c r="Y968" s="1">
        <f t="shared" si="244"/>
        <v>-54.88642724335034</v>
      </c>
      <c r="Z968" s="1">
        <f t="shared" si="245"/>
        <v>-51.819562657960702</v>
      </c>
      <c r="AE968" s="1">
        <v>9.66</v>
      </c>
      <c r="AF968" s="1">
        <f t="shared" si="254"/>
        <v>114.35800288653959</v>
      </c>
      <c r="AG968" s="1">
        <f t="shared" si="255"/>
        <v>225.08314212102479</v>
      </c>
      <c r="AH968" s="1">
        <f t="shared" si="246"/>
        <v>-286.0851665546719</v>
      </c>
      <c r="AI968" s="1">
        <f t="shared" si="247"/>
        <v>18.812455515589246</v>
      </c>
    </row>
    <row r="969" spans="4:35" x14ac:dyDescent="0.25">
      <c r="D969" s="1">
        <v>9.67</v>
      </c>
      <c r="E969" s="1">
        <f t="shared" si="248"/>
        <v>7.6052597265283666</v>
      </c>
      <c r="F969" s="1">
        <f t="shared" si="249"/>
        <v>36.56099288902076</v>
      </c>
      <c r="G969" s="1">
        <f t="shared" si="240"/>
        <v>9.6494025174415423</v>
      </c>
      <c r="H969" s="1">
        <f t="shared" si="241"/>
        <v>-35.974093994554408</v>
      </c>
      <c r="M969" s="1">
        <v>9.67</v>
      </c>
      <c r="N969" s="1">
        <f t="shared" si="250"/>
        <v>159.40358572672883</v>
      </c>
      <c r="O969" s="1">
        <f t="shared" si="251"/>
        <v>110.2538626763387</v>
      </c>
      <c r="P969" s="1">
        <f t="shared" si="242"/>
        <v>-32.690049563157217</v>
      </c>
      <c r="Q969" s="1">
        <f t="shared" si="243"/>
        <v>58.879516071388416</v>
      </c>
      <c r="V969" s="1">
        <v>9.67</v>
      </c>
      <c r="W969" s="1">
        <f t="shared" si="252"/>
        <v>68.386828012814703</v>
      </c>
      <c r="X969" s="1">
        <f t="shared" si="253"/>
        <v>139.29168037802802</v>
      </c>
      <c r="Y969" s="1">
        <f t="shared" si="244"/>
        <v>-53.740667766933761</v>
      </c>
      <c r="Z969" s="1">
        <f t="shared" si="245"/>
        <v>-52.392019304428118</v>
      </c>
      <c r="AE969" s="1">
        <v>9.67</v>
      </c>
      <c r="AF969" s="1">
        <f t="shared" si="254"/>
        <v>111.49715122099288</v>
      </c>
      <c r="AG969" s="1">
        <f t="shared" si="255"/>
        <v>225.27126667618069</v>
      </c>
      <c r="AH969" s="1">
        <f t="shared" si="246"/>
        <v>-279.34778728478886</v>
      </c>
      <c r="AI969" s="1">
        <f t="shared" si="247"/>
        <v>12.383502186635793</v>
      </c>
    </row>
    <row r="970" spans="4:35" x14ac:dyDescent="0.25">
      <c r="D970" s="1">
        <v>9.68</v>
      </c>
      <c r="E970" s="1">
        <f t="shared" si="248"/>
        <v>7.7017537517027819</v>
      </c>
      <c r="F970" s="1">
        <f t="shared" si="249"/>
        <v>36.201251949075214</v>
      </c>
      <c r="G970" s="1">
        <f t="shared" si="240"/>
        <v>9.8272449431030093</v>
      </c>
      <c r="H970" s="1">
        <f t="shared" si="241"/>
        <v>-35.58519578586845</v>
      </c>
      <c r="M970" s="1">
        <v>9.68</v>
      </c>
      <c r="N970" s="1">
        <f t="shared" si="250"/>
        <v>159.07668523109726</v>
      </c>
      <c r="O970" s="1">
        <f t="shared" si="251"/>
        <v>110.84265783705258</v>
      </c>
      <c r="P970" s="1">
        <f t="shared" si="242"/>
        <v>-34.496281356266074</v>
      </c>
      <c r="Q970" s="1">
        <f t="shared" si="243"/>
        <v>58.831608601954549</v>
      </c>
      <c r="V970" s="1">
        <v>9.68</v>
      </c>
      <c r="W970" s="1">
        <f t="shared" si="252"/>
        <v>67.849421335145365</v>
      </c>
      <c r="X970" s="1">
        <f t="shared" si="253"/>
        <v>138.76776018498373</v>
      </c>
      <c r="Y970" s="1">
        <f t="shared" si="244"/>
        <v>-52.607401900216686</v>
      </c>
      <c r="Z970" s="1">
        <f t="shared" si="245"/>
        <v>-52.940703510829053</v>
      </c>
      <c r="AE970" s="1">
        <v>9.68</v>
      </c>
      <c r="AF970" s="1">
        <f t="shared" si="254"/>
        <v>108.70367334814499</v>
      </c>
      <c r="AG970" s="1">
        <f t="shared" si="255"/>
        <v>225.39510169804706</v>
      </c>
      <c r="AH970" s="1">
        <f t="shared" si="246"/>
        <v>-272.6181634888386</v>
      </c>
      <c r="AI970" s="1">
        <f t="shared" si="247"/>
        <v>6.0939472926343852</v>
      </c>
    </row>
    <row r="971" spans="4:35" x14ac:dyDescent="0.25">
      <c r="D971" s="1">
        <v>9.69</v>
      </c>
      <c r="E971" s="1">
        <f t="shared" si="248"/>
        <v>7.8000262011338117</v>
      </c>
      <c r="F971" s="1">
        <f t="shared" si="249"/>
        <v>35.845399991216532</v>
      </c>
      <c r="G971" s="1">
        <f t="shared" si="240"/>
        <v>10.00815121983541</v>
      </c>
      <c r="H971" s="1">
        <f t="shared" si="241"/>
        <v>-35.200173399473421</v>
      </c>
      <c r="M971" s="1">
        <v>9.69</v>
      </c>
      <c r="N971" s="1">
        <f t="shared" si="250"/>
        <v>158.7317224175346</v>
      </c>
      <c r="O971" s="1">
        <f t="shared" si="251"/>
        <v>111.43097392307213</v>
      </c>
      <c r="P971" s="1">
        <f t="shared" si="242"/>
        <v>-36.289163594383233</v>
      </c>
      <c r="Q971" s="1">
        <f t="shared" si="243"/>
        <v>58.759471856269748</v>
      </c>
      <c r="V971" s="1">
        <v>9.69</v>
      </c>
      <c r="W971" s="1">
        <f t="shared" si="252"/>
        <v>67.323347316143199</v>
      </c>
      <c r="X971" s="1">
        <f t="shared" si="253"/>
        <v>138.23835314987545</v>
      </c>
      <c r="Y971" s="1">
        <f t="shared" si="244"/>
        <v>-51.486678598128059</v>
      </c>
      <c r="Z971" s="1">
        <f t="shared" si="245"/>
        <v>-53.465967723660754</v>
      </c>
      <c r="AE971" s="1">
        <v>9.69</v>
      </c>
      <c r="AF971" s="1">
        <f t="shared" si="254"/>
        <v>105.9774917132566</v>
      </c>
      <c r="AG971" s="1">
        <f t="shared" si="255"/>
        <v>225.45604117097341</v>
      </c>
      <c r="AH971" s="1">
        <f t="shared" si="246"/>
        <v>-265.91033127149626</v>
      </c>
      <c r="AI971" s="1">
        <f t="shared" si="247"/>
        <v>-5.0746292227118441E-2</v>
      </c>
    </row>
    <row r="972" spans="4:35" x14ac:dyDescent="0.25">
      <c r="D972" s="1">
        <v>9.7000000000000011</v>
      </c>
      <c r="E972" s="1">
        <f t="shared" si="248"/>
        <v>7.900107713332166</v>
      </c>
      <c r="F972" s="1">
        <f t="shared" si="249"/>
        <v>35.493398257221799</v>
      </c>
      <c r="G972" s="1">
        <f t="shared" si="240"/>
        <v>10.192182039779365</v>
      </c>
      <c r="H972" s="1">
        <f t="shared" si="241"/>
        <v>-34.818985459212627</v>
      </c>
      <c r="M972" s="1">
        <v>9.7000000000000011</v>
      </c>
      <c r="N972" s="1">
        <f t="shared" si="250"/>
        <v>158.36883078159076</v>
      </c>
      <c r="O972" s="1">
        <f t="shared" si="251"/>
        <v>112.01856864163483</v>
      </c>
      <c r="P972" s="1">
        <f t="shared" si="242"/>
        <v>-38.067333268880027</v>
      </c>
      <c r="Q972" s="1">
        <f t="shared" si="243"/>
        <v>58.662814655897833</v>
      </c>
      <c r="V972" s="1">
        <v>9.7000000000000011</v>
      </c>
      <c r="W972" s="1">
        <f t="shared" si="252"/>
        <v>66.808480530161916</v>
      </c>
      <c r="X972" s="1">
        <f t="shared" si="253"/>
        <v>137.70369347263883</v>
      </c>
      <c r="Y972" s="1">
        <f t="shared" si="244"/>
        <v>-50.378529425639705</v>
      </c>
      <c r="Z972" s="1">
        <f t="shared" si="245"/>
        <v>-53.968169838015406</v>
      </c>
      <c r="AE972" s="1">
        <v>9.7000000000000011</v>
      </c>
      <c r="AF972" s="1">
        <f t="shared" si="254"/>
        <v>103.31838840054164</v>
      </c>
      <c r="AG972" s="1">
        <f t="shared" si="255"/>
        <v>225.45553370805115</v>
      </c>
      <c r="AH972" s="1">
        <f t="shared" si="246"/>
        <v>-259.23727117291344</v>
      </c>
      <c r="AI972" s="1">
        <f t="shared" si="247"/>
        <v>-6.0458417435358678</v>
      </c>
    </row>
    <row r="973" spans="4:35" x14ac:dyDescent="0.25">
      <c r="D973" s="1">
        <v>9.7100000000000009</v>
      </c>
      <c r="E973" s="1">
        <f t="shared" si="248"/>
        <v>8.0020295337299601</v>
      </c>
      <c r="F973" s="1">
        <f t="shared" si="249"/>
        <v>35.14520840262967</v>
      </c>
      <c r="G973" s="1">
        <f t="shared" si="240"/>
        <v>10.379399155321181</v>
      </c>
      <c r="H973" s="1">
        <f t="shared" si="241"/>
        <v>-34.44159095071808</v>
      </c>
      <c r="M973" s="1">
        <v>9.7100000000000009</v>
      </c>
      <c r="N973" s="1">
        <f t="shared" si="250"/>
        <v>157.98815744890197</v>
      </c>
      <c r="O973" s="1">
        <f t="shared" si="251"/>
        <v>112.60519678819381</v>
      </c>
      <c r="P973" s="1">
        <f t="shared" si="242"/>
        <v>-39.82943629695113</v>
      </c>
      <c r="Q973" s="1">
        <f t="shared" si="243"/>
        <v>58.541367001892105</v>
      </c>
      <c r="V973" s="1">
        <v>9.7100000000000009</v>
      </c>
      <c r="W973" s="1">
        <f t="shared" si="252"/>
        <v>66.304695235905513</v>
      </c>
      <c r="X973" s="1">
        <f t="shared" si="253"/>
        <v>137.16401177425868</v>
      </c>
      <c r="Y973" s="1">
        <f t="shared" si="244"/>
        <v>-49.28296948871651</v>
      </c>
      <c r="Z973" s="1">
        <f t="shared" si="245"/>
        <v>-54.447672500450444</v>
      </c>
      <c r="AE973" s="1">
        <v>9.7100000000000009</v>
      </c>
      <c r="AF973" s="1">
        <f t="shared" si="254"/>
        <v>100.7260156888125</v>
      </c>
      <c r="AG973" s="1">
        <f t="shared" si="255"/>
        <v>225.39507529061578</v>
      </c>
      <c r="AH973" s="1">
        <f t="shared" si="246"/>
        <v>-252.61092642044781</v>
      </c>
      <c r="AI973" s="1">
        <f t="shared" si="247"/>
        <v>-11.887300909016346</v>
      </c>
    </row>
    <row r="974" spans="4:35" x14ac:dyDescent="0.25">
      <c r="D974" s="1">
        <v>9.7200000000000006</v>
      </c>
      <c r="E974" s="1">
        <f t="shared" si="248"/>
        <v>8.1058235252831725</v>
      </c>
      <c r="F974" s="1">
        <f t="shared" si="249"/>
        <v>34.800792493122486</v>
      </c>
      <c r="G974" s="1">
        <f t="shared" si="240"/>
        <v>10.569865400781339</v>
      </c>
      <c r="H974" s="1">
        <f t="shared" si="241"/>
        <v>-34.067949217817336</v>
      </c>
      <c r="M974" s="1">
        <v>9.7200000000000006</v>
      </c>
      <c r="N974" s="1">
        <f t="shared" si="250"/>
        <v>157.58986308593245</v>
      </c>
      <c r="O974" s="1">
        <f t="shared" si="251"/>
        <v>113.19061045821273</v>
      </c>
      <c r="P974" s="1">
        <f t="shared" si="242"/>
        <v>-41.574129922592242</v>
      </c>
      <c r="Q974" s="1">
        <f t="shared" si="243"/>
        <v>58.394880961523086</v>
      </c>
      <c r="V974" s="1">
        <v>9.7200000000000006</v>
      </c>
      <c r="W974" s="1">
        <f t="shared" si="252"/>
        <v>65.811865541018349</v>
      </c>
      <c r="X974" s="1">
        <f t="shared" si="253"/>
        <v>136.61953504925418</v>
      </c>
      <c r="Y974" s="1">
        <f t="shared" si="244"/>
        <v>-48.199998336722516</v>
      </c>
      <c r="Z974" s="1">
        <f t="shared" si="245"/>
        <v>-54.904842442829832</v>
      </c>
      <c r="AE974" s="1">
        <v>9.7200000000000006</v>
      </c>
      <c r="AF974" s="1">
        <f t="shared" si="254"/>
        <v>98.199906424608017</v>
      </c>
      <c r="AG974" s="1">
        <f t="shared" si="255"/>
        <v>225.27620228152563</v>
      </c>
      <c r="AH974" s="1">
        <f t="shared" si="246"/>
        <v>-246.04222682552168</v>
      </c>
      <c r="AI974" s="1">
        <f t="shared" si="247"/>
        <v>-17.571754581048335</v>
      </c>
    </row>
    <row r="975" spans="4:35" x14ac:dyDescent="0.25">
      <c r="D975" s="1">
        <v>9.73</v>
      </c>
      <c r="E975" s="1">
        <f t="shared" si="248"/>
        <v>8.211522179290986</v>
      </c>
      <c r="F975" s="1">
        <f t="shared" si="249"/>
        <v>34.460113000944311</v>
      </c>
      <c r="G975" s="1">
        <f t="shared" si="240"/>
        <v>10.763644714419414</v>
      </c>
      <c r="H975" s="1">
        <f t="shared" si="241"/>
        <v>-33.698019958919694</v>
      </c>
      <c r="M975" s="1">
        <v>9.73</v>
      </c>
      <c r="N975" s="1">
        <f t="shared" si="250"/>
        <v>157.17412178670654</v>
      </c>
      <c r="O975" s="1">
        <f t="shared" si="251"/>
        <v>113.77455926782797</v>
      </c>
      <c r="P975" s="1">
        <f t="shared" si="242"/>
        <v>-43.300085118396041</v>
      </c>
      <c r="Q975" s="1">
        <f t="shared" si="243"/>
        <v>58.223131522006881</v>
      </c>
      <c r="V975" s="1">
        <v>9.73</v>
      </c>
      <c r="W975" s="1">
        <f t="shared" si="252"/>
        <v>65.329865557651118</v>
      </c>
      <c r="X975" s="1">
        <f t="shared" si="253"/>
        <v>136.07048662482589</v>
      </c>
      <c r="Y975" s="1">
        <f t="shared" si="244"/>
        <v>-47.12960083597855</v>
      </c>
      <c r="Z975" s="1">
        <f t="shared" si="245"/>
        <v>-55.340049846675043</v>
      </c>
      <c r="AE975" s="1">
        <v>9.73</v>
      </c>
      <c r="AF975" s="1">
        <f t="shared" si="254"/>
        <v>95.739484156352802</v>
      </c>
      <c r="AG975" s="1">
        <f t="shared" si="255"/>
        <v>225.10048473571516</v>
      </c>
      <c r="AH975" s="1">
        <f t="shared" si="246"/>
        <v>-239.54111752614114</v>
      </c>
      <c r="AI975" s="1">
        <f t="shared" si="247"/>
        <v>-23.096470900434699</v>
      </c>
    </row>
    <row r="976" spans="4:35" x14ac:dyDescent="0.25">
      <c r="D976" s="1">
        <v>9.74</v>
      </c>
      <c r="E976" s="1">
        <f t="shared" si="248"/>
        <v>8.3191586264351809</v>
      </c>
      <c r="F976" s="1">
        <f t="shared" si="249"/>
        <v>34.123132801355112</v>
      </c>
      <c r="G976" s="1">
        <f t="shared" si="240"/>
        <v>10.960802160762629</v>
      </c>
      <c r="H976" s="1">
        <f t="shared" si="241"/>
        <v>-33.331763223382552</v>
      </c>
      <c r="M976" s="1">
        <v>9.74</v>
      </c>
      <c r="N976" s="1">
        <f t="shared" si="250"/>
        <v>156.74112093552259</v>
      </c>
      <c r="O976" s="1">
        <f t="shared" si="251"/>
        <v>114.35679058304804</v>
      </c>
      <c r="P976" s="1">
        <f t="shared" si="242"/>
        <v>-45.005988980470093</v>
      </c>
      <c r="Q976" s="1">
        <f t="shared" si="243"/>
        <v>58.025917407726709</v>
      </c>
      <c r="V976" s="1">
        <v>9.74</v>
      </c>
      <c r="W976" s="1">
        <f t="shared" si="252"/>
        <v>64.858569549291332</v>
      </c>
      <c r="X976" s="1">
        <f t="shared" si="253"/>
        <v>135.51708612635915</v>
      </c>
      <c r="Y976" s="1">
        <f t="shared" si="244"/>
        <v>-46.071748014292709</v>
      </c>
      <c r="Z976" s="1">
        <f t="shared" si="245"/>
        <v>-55.753667737503015</v>
      </c>
      <c r="AE976" s="1">
        <v>9.74</v>
      </c>
      <c r="AF976" s="1">
        <f t="shared" si="254"/>
        <v>93.344072981091387</v>
      </c>
      <c r="AG976" s="1">
        <f t="shared" si="255"/>
        <v>224.8695200267108</v>
      </c>
      <c r="AH976" s="1">
        <f t="shared" si="246"/>
        <v>-233.11659180974289</v>
      </c>
      <c r="AI976" s="1">
        <f t="shared" si="247"/>
        <v>-28.459322342350621</v>
      </c>
    </row>
    <row r="977" spans="4:35" x14ac:dyDescent="0.25">
      <c r="D977" s="1">
        <v>9.75</v>
      </c>
      <c r="E977" s="1">
        <f t="shared" si="248"/>
        <v>8.4287666480428065</v>
      </c>
      <c r="F977" s="1">
        <f t="shared" si="249"/>
        <v>33.789815169121283</v>
      </c>
      <c r="G977" s="1">
        <f t="shared" si="240"/>
        <v>11.161403953265205</v>
      </c>
      <c r="H977" s="1">
        <f t="shared" si="241"/>
        <v>-32.969139407858357</v>
      </c>
      <c r="M977" s="1">
        <v>9.75</v>
      </c>
      <c r="N977" s="1">
        <f t="shared" si="250"/>
        <v>156.2910610457179</v>
      </c>
      <c r="O977" s="1">
        <f t="shared" si="251"/>
        <v>114.93704975712531</v>
      </c>
      <c r="P977" s="1">
        <f t="shared" si="242"/>
        <v>-46.69054710867595</v>
      </c>
      <c r="Q977" s="1">
        <f t="shared" si="243"/>
        <v>57.803061857503046</v>
      </c>
      <c r="V977" s="1">
        <v>9.75</v>
      </c>
      <c r="W977" s="1">
        <f t="shared" si="252"/>
        <v>64.397852069148399</v>
      </c>
      <c r="X977" s="1">
        <f t="shared" si="253"/>
        <v>134.95954944898412</v>
      </c>
      <c r="Y977" s="1">
        <f t="shared" si="244"/>
        <v>-45.026397876395151</v>
      </c>
      <c r="Z977" s="1">
        <f t="shared" si="245"/>
        <v>-56.1460714085772</v>
      </c>
      <c r="AE977" s="1">
        <v>9.75</v>
      </c>
      <c r="AF977" s="1">
        <f t="shared" si="254"/>
        <v>91.01290706299396</v>
      </c>
      <c r="AG977" s="1">
        <f t="shared" si="255"/>
        <v>224.58492680328729</v>
      </c>
      <c r="AH977" s="1">
        <f t="shared" si="246"/>
        <v>-226.77672729194984</v>
      </c>
      <c r="AI977" s="1">
        <f t="shared" si="247"/>
        <v>-33.658751702515659</v>
      </c>
    </row>
    <row r="978" spans="4:35" x14ac:dyDescent="0.25">
      <c r="D978" s="1">
        <v>9.76</v>
      </c>
      <c r="E978" s="1">
        <f t="shared" si="248"/>
        <v>8.5403806875754587</v>
      </c>
      <c r="F978" s="1">
        <f t="shared" si="249"/>
        <v>33.460123775042696</v>
      </c>
      <c r="G978" s="1">
        <f t="shared" si="240"/>
        <v>11.365517477305733</v>
      </c>
      <c r="H978" s="1">
        <f t="shared" si="241"/>
        <v>-32.610109252622671</v>
      </c>
      <c r="M978" s="1">
        <v>9.76</v>
      </c>
      <c r="N978" s="1">
        <f t="shared" si="250"/>
        <v>155.82415557463113</v>
      </c>
      <c r="O978" s="1">
        <f t="shared" si="251"/>
        <v>115.51508037570034</v>
      </c>
      <c r="P978" s="1">
        <f t="shared" si="242"/>
        <v>-48.352485964320692</v>
      </c>
      <c r="Q978" s="1">
        <f t="shared" si="243"/>
        <v>57.554413358549134</v>
      </c>
      <c r="V978" s="1">
        <v>9.76</v>
      </c>
      <c r="W978" s="1">
        <f t="shared" si="252"/>
        <v>63.94758809038445</v>
      </c>
      <c r="X978" s="1">
        <f t="shared" si="253"/>
        <v>134.39808873489835</v>
      </c>
      <c r="Y978" s="1">
        <f t="shared" si="244"/>
        <v>-43.993496190315476</v>
      </c>
      <c r="Z978" s="1">
        <f t="shared" si="245"/>
        <v>-56.51763787345007</v>
      </c>
      <c r="AE978" s="1">
        <v>9.76</v>
      </c>
      <c r="AF978" s="1">
        <f t="shared" si="254"/>
        <v>88.745139790074461</v>
      </c>
      <c r="AG978" s="1">
        <f t="shared" si="255"/>
        <v>224.24833928626214</v>
      </c>
      <c r="AH978" s="1">
        <f t="shared" si="246"/>
        <v>-220.52872477287872</v>
      </c>
      <c r="AI978" s="1">
        <f t="shared" si="247"/>
        <v>-38.693737466924063</v>
      </c>
    </row>
    <row r="979" spans="4:35" x14ac:dyDescent="0.25">
      <c r="D979" s="1">
        <v>9.77</v>
      </c>
      <c r="E979" s="1">
        <f t="shared" si="248"/>
        <v>8.6540358623485165</v>
      </c>
      <c r="F979" s="1">
        <f t="shared" si="249"/>
        <v>33.134022682516466</v>
      </c>
      <c r="G979" s="1">
        <f t="shared" si="240"/>
        <v>11.573211313529701</v>
      </c>
      <c r="H979" s="1">
        <f t="shared" si="241"/>
        <v>-32.254633837883787</v>
      </c>
      <c r="M979" s="1">
        <v>9.77</v>
      </c>
      <c r="N979" s="1">
        <f t="shared" si="250"/>
        <v>155.34063071498792</v>
      </c>
      <c r="O979" s="1">
        <f t="shared" si="251"/>
        <v>116.09062450928583</v>
      </c>
      <c r="P979" s="1">
        <f t="shared" si="242"/>
        <v>-49.990555197410124</v>
      </c>
      <c r="Q979" s="1">
        <f t="shared" si="243"/>
        <v>57.279846333849996</v>
      </c>
      <c r="V979" s="1">
        <v>9.77</v>
      </c>
      <c r="W979" s="1">
        <f t="shared" si="252"/>
        <v>63.507653128481294</v>
      </c>
      <c r="X979" s="1">
        <f t="shared" si="253"/>
        <v>133.83291235616386</v>
      </c>
      <c r="Y979" s="1">
        <f t="shared" si="244"/>
        <v>-42.972977244831263</v>
      </c>
      <c r="Z979" s="1">
        <f t="shared" si="245"/>
        <v>-56.868745346636764</v>
      </c>
      <c r="AE979" s="1">
        <v>9.77</v>
      </c>
      <c r="AF979" s="1">
        <f t="shared" si="254"/>
        <v>86.53985254234567</v>
      </c>
      <c r="AG979" s="1">
        <f t="shared" si="255"/>
        <v>223.86140191159291</v>
      </c>
      <c r="AH979" s="1">
        <f t="shared" si="246"/>
        <v>-214.37894914234923</v>
      </c>
      <c r="AI979" s="1">
        <f t="shared" si="247"/>
        <v>-43.563758912768193</v>
      </c>
    </row>
    <row r="980" spans="4:35" x14ac:dyDescent="0.25">
      <c r="D980" s="1">
        <v>9.7799999999999994</v>
      </c>
      <c r="E980" s="1">
        <f t="shared" si="248"/>
        <v>8.7697679754838127</v>
      </c>
      <c r="F980" s="1">
        <f t="shared" si="249"/>
        <v>32.811476344137631</v>
      </c>
      <c r="G980" s="1">
        <f t="shared" si="240"/>
        <v>11.784555261544368</v>
      </c>
      <c r="H980" s="1">
        <f t="shared" si="241"/>
        <v>-31.902674580074262</v>
      </c>
      <c r="M980" s="1">
        <v>9.7799999999999994</v>
      </c>
      <c r="N980" s="1">
        <f t="shared" si="250"/>
        <v>154.84072516301381</v>
      </c>
      <c r="O980" s="1">
        <f t="shared" si="251"/>
        <v>116.66342297262433</v>
      </c>
      <c r="P980" s="1">
        <f t="shared" si="242"/>
        <v>-51.603529935583495</v>
      </c>
      <c r="Q980" s="1">
        <f t="shared" si="243"/>
        <v>56.979261779823766</v>
      </c>
      <c r="V980" s="1">
        <v>9.7799999999999994</v>
      </c>
      <c r="W980" s="1">
        <f t="shared" si="252"/>
        <v>63.077923356032983</v>
      </c>
      <c r="X980" s="1">
        <f t="shared" si="253"/>
        <v>133.26422490269749</v>
      </c>
      <c r="Y980" s="1">
        <f t="shared" si="244"/>
        <v>-41.964764578203919</v>
      </c>
      <c r="Z980" s="1">
        <f t="shared" si="245"/>
        <v>-57.199772751724403</v>
      </c>
      <c r="AE980" s="1">
        <v>9.7799999999999994</v>
      </c>
      <c r="AF980" s="1">
        <f t="shared" si="254"/>
        <v>84.39606305092218</v>
      </c>
      <c r="AG980" s="1">
        <f t="shared" si="255"/>
        <v>223.42576432246523</v>
      </c>
      <c r="AH980" s="1">
        <f t="shared" si="246"/>
        <v>-208.33297175734072</v>
      </c>
      <c r="AI980" s="1">
        <f t="shared" si="247"/>
        <v>-48.268761252220614</v>
      </c>
    </row>
    <row r="981" spans="4:35" x14ac:dyDescent="0.25">
      <c r="D981" s="1">
        <v>9.7900000000000009</v>
      </c>
      <c r="E981" s="1">
        <f t="shared" si="248"/>
        <v>8.8876135280992568</v>
      </c>
      <c r="F981" s="1">
        <f t="shared" si="249"/>
        <v>32.49244959833689</v>
      </c>
      <c r="G981" s="1">
        <f t="shared" si="240"/>
        <v>11.999620363973269</v>
      </c>
      <c r="H981" s="1">
        <f t="shared" si="241"/>
        <v>-31.554193228124483</v>
      </c>
      <c r="M981" s="1">
        <v>9.7900000000000009</v>
      </c>
      <c r="N981" s="1">
        <f t="shared" si="250"/>
        <v>154.32468986365797</v>
      </c>
      <c r="O981" s="1">
        <f t="shared" si="251"/>
        <v>117.23321559042257</v>
      </c>
      <c r="P981" s="1">
        <f t="shared" si="242"/>
        <v>-53.190213026910364</v>
      </c>
      <c r="Q981" s="1">
        <f t="shared" si="243"/>
        <v>56.652587851265231</v>
      </c>
      <c r="V981" s="1">
        <v>9.7900000000000009</v>
      </c>
      <c r="W981" s="1">
        <f t="shared" si="252"/>
        <v>62.65827571025094</v>
      </c>
      <c r="X981" s="1">
        <f t="shared" si="253"/>
        <v>132.69222717518025</v>
      </c>
      <c r="Y981" s="1">
        <f t="shared" si="244"/>
        <v>-40.968771678492054</v>
      </c>
      <c r="Z981" s="1">
        <f t="shared" si="245"/>
        <v>-57.5110992561941</v>
      </c>
      <c r="AE981" s="1">
        <v>9.7900000000000009</v>
      </c>
      <c r="AF981" s="1">
        <f t="shared" si="254"/>
        <v>82.312733333348774</v>
      </c>
      <c r="AG981" s="1">
        <f t="shared" si="255"/>
        <v>222.94307670994303</v>
      </c>
      <c r="AH981" s="1">
        <f t="shared" si="246"/>
        <v>-202.3956137681397</v>
      </c>
      <c r="AI981" s="1">
        <f t="shared" si="247"/>
        <v>-52.809121095121014</v>
      </c>
    </row>
    <row r="982" spans="4:35" x14ac:dyDescent="0.25">
      <c r="D982" s="1">
        <v>9.8000000000000007</v>
      </c>
      <c r="E982" s="1">
        <f t="shared" si="248"/>
        <v>9.0076097317389898</v>
      </c>
      <c r="F982" s="1">
        <f t="shared" si="249"/>
        <v>32.176907666055648</v>
      </c>
      <c r="G982" s="1">
        <f t="shared" si="240"/>
        <v>12.218478930877383</v>
      </c>
      <c r="H982" s="1">
        <f t="shared" si="241"/>
        <v>-31.209151859718691</v>
      </c>
      <c r="M982" s="1">
        <v>9.8000000000000007</v>
      </c>
      <c r="N982" s="1">
        <f t="shared" si="250"/>
        <v>153.79278773338885</v>
      </c>
      <c r="O982" s="1">
        <f t="shared" si="251"/>
        <v>117.79974146893522</v>
      </c>
      <c r="P982" s="1">
        <f t="shared" si="242"/>
        <v>-54.749437228823119</v>
      </c>
      <c r="Q982" s="1">
        <f t="shared" si="243"/>
        <v>56.29978039072904</v>
      </c>
      <c r="V982" s="1">
        <v>9.8000000000000007</v>
      </c>
      <c r="W982" s="1">
        <f t="shared" si="252"/>
        <v>62.248587993466018</v>
      </c>
      <c r="X982" s="1">
        <f t="shared" si="253"/>
        <v>132.1171161826183</v>
      </c>
      <c r="Y982" s="1">
        <f t="shared" si="244"/>
        <v>-39.984902655801733</v>
      </c>
      <c r="Z982" s="1">
        <f t="shared" si="245"/>
        <v>-57.803103832208521</v>
      </c>
      <c r="AE982" s="1">
        <v>9.8000000000000007</v>
      </c>
      <c r="AF982" s="1">
        <f t="shared" si="254"/>
        <v>80.288777195667379</v>
      </c>
      <c r="AG982" s="1">
        <f t="shared" si="255"/>
        <v>222.41498549899183</v>
      </c>
      <c r="AH982" s="1">
        <f t="shared" si="246"/>
        <v>-196.57098992278813</v>
      </c>
      <c r="AI982" s="1">
        <f t="shared" si="247"/>
        <v>-57.185612471869881</v>
      </c>
    </row>
    <row r="983" spans="4:35" x14ac:dyDescent="0.25">
      <c r="D983" s="1">
        <v>9.81</v>
      </c>
      <c r="E983" s="1">
        <f t="shared" si="248"/>
        <v>9.1297945210477636</v>
      </c>
      <c r="F983" s="1">
        <f t="shared" si="249"/>
        <v>31.864816147458463</v>
      </c>
      <c r="G983" s="1">
        <f t="shared" si="240"/>
        <v>12.441204564550315</v>
      </c>
      <c r="H983" s="1">
        <f t="shared" si="241"/>
        <v>-30.867512877533368</v>
      </c>
      <c r="M983" s="1">
        <v>9.81</v>
      </c>
      <c r="N983" s="1">
        <f t="shared" si="250"/>
        <v>153.24529336110061</v>
      </c>
      <c r="O983" s="1">
        <f t="shared" si="251"/>
        <v>118.36273927284252</v>
      </c>
      <c r="P983" s="1">
        <f t="shared" si="242"/>
        <v>-56.280067335603071</v>
      </c>
      <c r="Q983" s="1">
        <f t="shared" si="243"/>
        <v>55.920823399689098</v>
      </c>
      <c r="V983" s="1">
        <v>9.81</v>
      </c>
      <c r="W983" s="1">
        <f t="shared" si="252"/>
        <v>61.848738966908002</v>
      </c>
      <c r="X983" s="1">
        <f t="shared" si="253"/>
        <v>131.53908514429622</v>
      </c>
      <c r="Y983" s="1">
        <f t="shared" si="244"/>
        <v>-39.013052886893256</v>
      </c>
      <c r="Z983" s="1">
        <f t="shared" si="245"/>
        <v>-58.076164842599368</v>
      </c>
      <c r="AE983" s="1">
        <v>9.81</v>
      </c>
      <c r="AF983" s="1">
        <f t="shared" si="254"/>
        <v>78.323067296439504</v>
      </c>
      <c r="AG983" s="1">
        <f t="shared" si="255"/>
        <v>221.84312937427313</v>
      </c>
      <c r="AH983" s="1">
        <f t="shared" si="246"/>
        <v>-190.86255243179957</v>
      </c>
      <c r="AI983" s="1">
        <f t="shared" si="247"/>
        <v>-61.399373624390222</v>
      </c>
    </row>
    <row r="984" spans="4:35" x14ac:dyDescent="0.25">
      <c r="D984" s="1">
        <v>9.82</v>
      </c>
      <c r="E984" s="1">
        <f t="shared" si="248"/>
        <v>9.2542065666932665</v>
      </c>
      <c r="F984" s="1">
        <f t="shared" si="249"/>
        <v>31.556141018683128</v>
      </c>
      <c r="G984" s="1">
        <f t="shared" si="240"/>
        <v>12.667872184694609</v>
      </c>
      <c r="H984" s="1">
        <f t="shared" si="241"/>
        <v>-30.529239005458155</v>
      </c>
      <c r="M984" s="1">
        <v>9.82</v>
      </c>
      <c r="N984" s="1">
        <f t="shared" si="250"/>
        <v>152.68249268774457</v>
      </c>
      <c r="O984" s="1">
        <f t="shared" si="251"/>
        <v>118.9219475068394</v>
      </c>
      <c r="P984" s="1">
        <f t="shared" si="242"/>
        <v>-57.781002237017859</v>
      </c>
      <c r="Q984" s="1">
        <f t="shared" si="243"/>
        <v>55.515729449003729</v>
      </c>
      <c r="V984" s="1">
        <v>9.82</v>
      </c>
      <c r="W984" s="1">
        <f t="shared" si="252"/>
        <v>61.458608438039072</v>
      </c>
      <c r="X984" s="1">
        <f t="shared" si="253"/>
        <v>130.95832349587022</v>
      </c>
      <c r="Y984" s="1">
        <f t="shared" si="244"/>
        <v>-38.053109632616653</v>
      </c>
      <c r="Z984" s="1">
        <f t="shared" si="245"/>
        <v>-58.330659651275035</v>
      </c>
      <c r="AE984" s="1">
        <v>9.82</v>
      </c>
      <c r="AF984" s="1">
        <f t="shared" si="254"/>
        <v>76.414441772121506</v>
      </c>
      <c r="AG984" s="1">
        <f t="shared" si="255"/>
        <v>221.22913563802922</v>
      </c>
      <c r="AH984" s="1">
        <f t="shared" si="246"/>
        <v>-185.27313452593611</v>
      </c>
      <c r="AI984" s="1">
        <f t="shared" si="247"/>
        <v>-65.451874741221431</v>
      </c>
    </row>
    <row r="985" spans="4:35" x14ac:dyDescent="0.25">
      <c r="D985" s="1">
        <v>9.83</v>
      </c>
      <c r="E985" s="1">
        <f t="shared" si="248"/>
        <v>9.3808852885402132</v>
      </c>
      <c r="F985" s="1">
        <f t="shared" si="249"/>
        <v>31.250848628628546</v>
      </c>
      <c r="G985" s="1">
        <f t="shared" si="240"/>
        <v>12.898558053986454</v>
      </c>
      <c r="H985" s="1">
        <f t="shared" si="241"/>
        <v>-30.194293284799272</v>
      </c>
      <c r="M985" s="1">
        <v>9.83</v>
      </c>
      <c r="N985" s="1">
        <f t="shared" si="250"/>
        <v>152.10468266537438</v>
      </c>
      <c r="O985" s="1">
        <f t="shared" si="251"/>
        <v>119.47710480132945</v>
      </c>
      <c r="P985" s="1">
        <f t="shared" si="242"/>
        <v>-59.25117690092911</v>
      </c>
      <c r="Q985" s="1">
        <f t="shared" si="243"/>
        <v>55.084540026429714</v>
      </c>
      <c r="V985" s="1">
        <v>9.83</v>
      </c>
      <c r="W985" s="1">
        <f t="shared" si="252"/>
        <v>61.078077341712905</v>
      </c>
      <c r="X985" s="1">
        <f t="shared" si="253"/>
        <v>130.37501689935746</v>
      </c>
      <c r="Y985" s="1">
        <f t="shared" si="244"/>
        <v>-37.104952628695834</v>
      </c>
      <c r="Z985" s="1">
        <f t="shared" si="245"/>
        <v>-58.566964257258086</v>
      </c>
      <c r="AE985" s="1">
        <v>9.83</v>
      </c>
      <c r="AF985" s="1">
        <f t="shared" si="254"/>
        <v>74.561710426862149</v>
      </c>
      <c r="AG985" s="1">
        <f t="shared" si="255"/>
        <v>220.57461689061699</v>
      </c>
      <c r="AH985" s="1">
        <f t="shared" si="246"/>
        <v>-179.80499338856052</v>
      </c>
      <c r="AI985" s="1">
        <f t="shared" si="247"/>
        <v>-69.344886782911615</v>
      </c>
    </row>
    <row r="986" spans="4:35" x14ac:dyDescent="0.25">
      <c r="D986" s="1">
        <v>9.84</v>
      </c>
      <c r="E986" s="1">
        <f t="shared" si="248"/>
        <v>9.5098708690800784</v>
      </c>
      <c r="F986" s="1">
        <f t="shared" si="249"/>
        <v>30.948905695780553</v>
      </c>
      <c r="G986" s="1">
        <f t="shared" si="240"/>
        <v>13.133339804035957</v>
      </c>
      <c r="H986" s="1">
        <f t="shared" si="241"/>
        <v>-29.862639070465285</v>
      </c>
      <c r="M986" s="1">
        <v>9.84</v>
      </c>
      <c r="N986" s="1">
        <f t="shared" si="250"/>
        <v>151.51217089636509</v>
      </c>
      <c r="O986" s="1">
        <f t="shared" si="251"/>
        <v>120.02795020159374</v>
      </c>
      <c r="P986" s="1">
        <f t="shared" si="242"/>
        <v>-60.689564272955195</v>
      </c>
      <c r="Q986" s="1">
        <f t="shared" si="243"/>
        <v>54.627325819153342</v>
      </c>
      <c r="V986" s="1">
        <v>9.84</v>
      </c>
      <c r="W986" s="1">
        <f t="shared" si="252"/>
        <v>60.707027815425946</v>
      </c>
      <c r="X986" s="1">
        <f t="shared" si="253"/>
        <v>129.78934725678488</v>
      </c>
      <c r="Y986" s="1">
        <f t="shared" si="244"/>
        <v>-36.16845465042045</v>
      </c>
      <c r="Z986" s="1">
        <f t="shared" si="245"/>
        <v>-58.785452951555804</v>
      </c>
      <c r="AE986" s="1">
        <v>9.84</v>
      </c>
      <c r="AF986" s="1">
        <f t="shared" si="254"/>
        <v>72.763660492976541</v>
      </c>
      <c r="AG986" s="1">
        <f t="shared" si="255"/>
        <v>219.88116802278788</v>
      </c>
      <c r="AH986" s="1">
        <f t="shared" si="246"/>
        <v>-174.45985219023228</v>
      </c>
      <c r="AI986" s="1">
        <f t="shared" si="247"/>
        <v>-73.080451516062482</v>
      </c>
    </row>
    <row r="987" spans="4:35" x14ac:dyDescent="0.25">
      <c r="D987" s="1">
        <v>9.85</v>
      </c>
      <c r="E987" s="1">
        <f t="shared" si="248"/>
        <v>9.6412042671204379</v>
      </c>
      <c r="F987" s="1">
        <f t="shared" si="249"/>
        <v>30.650279305075902</v>
      </c>
      <c r="G987" s="1">
        <f t="shared" si="240"/>
        <v>13.372296461750256</v>
      </c>
      <c r="H987" s="1">
        <f t="shared" si="241"/>
        <v>-29.534240027135148</v>
      </c>
      <c r="M987" s="1">
        <v>9.85</v>
      </c>
      <c r="N987" s="1">
        <f t="shared" si="250"/>
        <v>150.90527525363555</v>
      </c>
      <c r="O987" s="1">
        <f t="shared" si="251"/>
        <v>120.57422345978527</v>
      </c>
      <c r="P987" s="1">
        <f t="shared" si="242"/>
        <v>-62.095177086574068</v>
      </c>
      <c r="Q987" s="1">
        <f t="shared" si="243"/>
        <v>54.14418692955018</v>
      </c>
      <c r="V987" s="1">
        <v>9.85</v>
      </c>
      <c r="W987" s="1">
        <f t="shared" si="252"/>
        <v>60.345343268921738</v>
      </c>
      <c r="X987" s="1">
        <f t="shared" si="253"/>
        <v>129.20149272726931</v>
      </c>
      <c r="Y987" s="1">
        <f t="shared" si="244"/>
        <v>-35.243482051839756</v>
      </c>
      <c r="Z987" s="1">
        <f t="shared" si="245"/>
        <v>-58.986497996063861</v>
      </c>
      <c r="AE987" s="1">
        <v>9.85</v>
      </c>
      <c r="AF987" s="1">
        <f t="shared" si="254"/>
        <v>71.019061971074223</v>
      </c>
      <c r="AG987" s="1">
        <f t="shared" si="255"/>
        <v>219.15036350762725</v>
      </c>
      <c r="AH987" s="1">
        <f t="shared" si="246"/>
        <v>-169.23894099648399</v>
      </c>
      <c r="AI987" s="1">
        <f t="shared" si="247"/>
        <v>-76.660852848768656</v>
      </c>
    </row>
    <row r="988" spans="4:35" x14ac:dyDescent="0.25">
      <c r="D988" s="1">
        <v>9.86</v>
      </c>
      <c r="E988" s="1">
        <f t="shared" si="248"/>
        <v>9.7749272317379408</v>
      </c>
      <c r="F988" s="1">
        <f t="shared" si="249"/>
        <v>30.35493690480455</v>
      </c>
      <c r="G988" s="1">
        <f t="shared" si="240"/>
        <v>13.615508476106662</v>
      </c>
      <c r="H988" s="1">
        <f t="shared" si="241"/>
        <v>-29.209060125408215</v>
      </c>
      <c r="M988" s="1">
        <v>9.86</v>
      </c>
      <c r="N988" s="1">
        <f t="shared" si="250"/>
        <v>150.28432348276982</v>
      </c>
      <c r="O988" s="1">
        <f t="shared" si="251"/>
        <v>121.11566532908077</v>
      </c>
      <c r="P988" s="1">
        <f t="shared" si="242"/>
        <v>-63.467069577389665</v>
      </c>
      <c r="Q988" s="1">
        <f t="shared" si="243"/>
        <v>53.635253022639027</v>
      </c>
      <c r="V988" s="1">
        <v>9.86</v>
      </c>
      <c r="W988" s="1">
        <f t="shared" si="252"/>
        <v>59.992908448403341</v>
      </c>
      <c r="X988" s="1">
        <f t="shared" si="253"/>
        <v>128.61162774730866</v>
      </c>
      <c r="Y988" s="1">
        <f t="shared" si="244"/>
        <v>-34.329895280081693</v>
      </c>
      <c r="Z988" s="1">
        <f t="shared" si="245"/>
        <v>-59.170469323702996</v>
      </c>
      <c r="AE988" s="1">
        <v>9.86</v>
      </c>
      <c r="AF988" s="1">
        <f t="shared" si="254"/>
        <v>69.326672561109376</v>
      </c>
      <c r="AG988" s="1">
        <f t="shared" si="255"/>
        <v>218.38375497913955</v>
      </c>
      <c r="AH988" s="1">
        <f t="shared" si="246"/>
        <v>-164.1430363598682</v>
      </c>
      <c r="AI988" s="1">
        <f t="shared" si="247"/>
        <v>-80.088589536844452</v>
      </c>
    </row>
    <row r="989" spans="4:35" x14ac:dyDescent="0.25">
      <c r="D989" s="1">
        <v>9.870000000000001</v>
      </c>
      <c r="E989" s="1">
        <f t="shared" si="248"/>
        <v>9.911082316499007</v>
      </c>
      <c r="F989" s="1">
        <f t="shared" si="249"/>
        <v>30.062846303550469</v>
      </c>
      <c r="G989" s="1">
        <f t="shared" si="240"/>
        <v>13.863057745343081</v>
      </c>
      <c r="H989" s="1">
        <f t="shared" si="241"/>
        <v>-28.887063637936031</v>
      </c>
      <c r="M989" s="1">
        <v>9.870000000000001</v>
      </c>
      <c r="N989" s="1">
        <f t="shared" si="250"/>
        <v>149.64965278699592</v>
      </c>
      <c r="O989" s="1">
        <f t="shared" si="251"/>
        <v>121.65201785930716</v>
      </c>
      <c r="P989" s="1">
        <f t="shared" si="242"/>
        <v>-64.804339095663053</v>
      </c>
      <c r="Q989" s="1">
        <f t="shared" si="243"/>
        <v>53.100683403961831</v>
      </c>
      <c r="V989" s="1">
        <v>9.870000000000001</v>
      </c>
      <c r="W989" s="1">
        <f t="shared" si="252"/>
        <v>59.649609495602526</v>
      </c>
      <c r="X989" s="1">
        <f t="shared" si="253"/>
        <v>128.01992305407163</v>
      </c>
      <c r="Y989" s="1">
        <f t="shared" si="244"/>
        <v>-33.427549365444072</v>
      </c>
      <c r="Z989" s="1">
        <f t="shared" si="245"/>
        <v>-59.337734258991368</v>
      </c>
      <c r="AE989" s="1">
        <v>9.870000000000001</v>
      </c>
      <c r="AF989" s="1">
        <f t="shared" si="254"/>
        <v>67.685242197510689</v>
      </c>
      <c r="AG989" s="1">
        <f t="shared" si="255"/>
        <v>217.5828690837711</v>
      </c>
      <c r="AH989" s="1">
        <f t="shared" si="246"/>
        <v>-159.17249944426479</v>
      </c>
      <c r="AI989" s="1">
        <f t="shared" si="247"/>
        <v>-83.366349309154302</v>
      </c>
    </row>
    <row r="990" spans="4:35" x14ac:dyDescent="0.25">
      <c r="D990" s="1">
        <v>9.8800000000000008</v>
      </c>
      <c r="E990" s="1">
        <f t="shared" si="248"/>
        <v>10.049712893952437</v>
      </c>
      <c r="F990" s="1">
        <f t="shared" si="249"/>
        <v>29.773975667171108</v>
      </c>
      <c r="G990" s="1">
        <f t="shared" si="240"/>
        <v>14.115027644572963</v>
      </c>
      <c r="H990" s="1">
        <f t="shared" si="241"/>
        <v>-28.568215135535421</v>
      </c>
      <c r="M990" s="1">
        <v>9.8800000000000008</v>
      </c>
      <c r="N990" s="1">
        <f t="shared" si="250"/>
        <v>149.00160939603927</v>
      </c>
      <c r="O990" s="1">
        <f t="shared" si="251"/>
        <v>122.18302469334678</v>
      </c>
      <c r="P990" s="1">
        <f t="shared" si="242"/>
        <v>-66.106127611615037</v>
      </c>
      <c r="Q990" s="1">
        <f t="shared" si="243"/>
        <v>52.5406670268992</v>
      </c>
      <c r="V990" s="1">
        <v>9.8800000000000008</v>
      </c>
      <c r="W990" s="1">
        <f t="shared" si="252"/>
        <v>59.315334001948088</v>
      </c>
      <c r="X990" s="1">
        <f t="shared" si="253"/>
        <v>127.42654571148171</v>
      </c>
      <c r="Y990" s="1">
        <f t="shared" si="244"/>
        <v>-32.536294387924691</v>
      </c>
      <c r="Z990" s="1">
        <f t="shared" si="245"/>
        <v>-59.488657258260176</v>
      </c>
      <c r="AE990" s="1">
        <v>9.8800000000000008</v>
      </c>
      <c r="AF990" s="1">
        <f t="shared" si="254"/>
        <v>66.093517203068046</v>
      </c>
      <c r="AG990" s="1">
        <f t="shared" si="255"/>
        <v>216.74920559067957</v>
      </c>
      <c r="AH990" s="1">
        <f t="shared" si="246"/>
        <v>-154.32731256304217</v>
      </c>
      <c r="AI990" s="1">
        <f t="shared" si="247"/>
        <v>-86.496984441531211</v>
      </c>
    </row>
    <row r="991" spans="4:35" x14ac:dyDescent="0.25">
      <c r="D991" s="1">
        <v>9.89</v>
      </c>
      <c r="E991" s="1">
        <f t="shared" si="248"/>
        <v>10.190863170398167</v>
      </c>
      <c r="F991" s="1">
        <f t="shared" si="249"/>
        <v>29.488293515815755</v>
      </c>
      <c r="G991" s="1">
        <f t="shared" si="240"/>
        <v>14.371503053831976</v>
      </c>
      <c r="H991" s="1">
        <f t="shared" si="241"/>
        <v>-28.252479483282524</v>
      </c>
      <c r="M991" s="1">
        <v>9.89</v>
      </c>
      <c r="N991" s="1">
        <f t="shared" si="250"/>
        <v>148.34054811992311</v>
      </c>
      <c r="O991" s="1">
        <f t="shared" si="251"/>
        <v>122.70843136361577</v>
      </c>
      <c r="P991" s="1">
        <f t="shared" si="242"/>
        <v>-67.371623108448347</v>
      </c>
      <c r="Q991" s="1">
        <f t="shared" si="243"/>
        <v>51.955422428714563</v>
      </c>
      <c r="V991" s="1">
        <v>9.89</v>
      </c>
      <c r="W991" s="1">
        <f t="shared" si="252"/>
        <v>58.989971058068839</v>
      </c>
      <c r="X991" s="1">
        <f t="shared" si="253"/>
        <v>126.83165913889911</v>
      </c>
      <c r="Y991" s="1">
        <f t="shared" si="244"/>
        <v>-31.655975920872535</v>
      </c>
      <c r="Z991" s="1">
        <f t="shared" si="245"/>
        <v>-59.623599668727962</v>
      </c>
      <c r="AE991" s="1">
        <v>9.89</v>
      </c>
      <c r="AF991" s="1">
        <f t="shared" si="254"/>
        <v>64.550244077437625</v>
      </c>
      <c r="AG991" s="1">
        <f t="shared" si="255"/>
        <v>215.88423574626427</v>
      </c>
      <c r="AH991" s="1">
        <f t="shared" si="246"/>
        <v>-149.60711404297359</v>
      </c>
      <c r="AI991" s="1">
        <f t="shared" si="247"/>
        <v>-89.483488792115708</v>
      </c>
    </row>
    <row r="992" spans="4:35" x14ac:dyDescent="0.25">
      <c r="D992" s="1">
        <v>9.9</v>
      </c>
      <c r="E992" s="1">
        <f t="shared" si="248"/>
        <v>10.334578200936487</v>
      </c>
      <c r="F992" s="1">
        <f t="shared" si="249"/>
        <v>29.205768720982931</v>
      </c>
      <c r="G992" s="1">
        <f t="shared" si="240"/>
        <v>14.632570386563717</v>
      </c>
      <c r="H992" s="1">
        <f t="shared" si="241"/>
        <v>-27.939821836587281</v>
      </c>
      <c r="M992" s="1">
        <v>9.9</v>
      </c>
      <c r="N992" s="1">
        <f t="shared" si="250"/>
        <v>147.66683188883863</v>
      </c>
      <c r="O992" s="1">
        <f t="shared" si="251"/>
        <v>123.22798558790292</v>
      </c>
      <c r="P992" s="1">
        <f t="shared" si="242"/>
        <v>-68.600060858504577</v>
      </c>
      <c r="Q992" s="1">
        <f t="shared" si="243"/>
        <v>51.345197594913792</v>
      </c>
      <c r="V992" s="1">
        <v>9.9</v>
      </c>
      <c r="W992" s="1">
        <f t="shared" si="252"/>
        <v>58.673411298860117</v>
      </c>
      <c r="X992" s="1">
        <f t="shared" si="253"/>
        <v>126.23542314221183</v>
      </c>
      <c r="Y992" s="1">
        <f t="shared" si="244"/>
        <v>-30.786435452452558</v>
      </c>
      <c r="Z992" s="1">
        <f t="shared" si="245"/>
        <v>-59.742919505658143</v>
      </c>
      <c r="AE992" s="1">
        <v>9.9</v>
      </c>
      <c r="AF992" s="1">
        <f t="shared" si="254"/>
        <v>63.054172937007891</v>
      </c>
      <c r="AG992" s="1">
        <f t="shared" si="255"/>
        <v>214.98940085834312</v>
      </c>
      <c r="AH992" s="1">
        <f t="shared" si="246"/>
        <v>-145.01123135289779</v>
      </c>
      <c r="AI992" s="1">
        <f t="shared" si="247"/>
        <v>-92.328976296386926</v>
      </c>
    </row>
    <row r="993" spans="4:35" x14ac:dyDescent="0.25">
      <c r="D993" s="1">
        <v>9.91</v>
      </c>
      <c r="E993" s="1">
        <f t="shared" si="248"/>
        <v>10.480903904802124</v>
      </c>
      <c r="F993" s="1">
        <f t="shared" si="249"/>
        <v>28.926370502617058</v>
      </c>
      <c r="G993" s="1">
        <f t="shared" si="240"/>
        <v>14.898317618551607</v>
      </c>
      <c r="H993" s="1">
        <f t="shared" si="241"/>
        <v>-27.630207637247764</v>
      </c>
      <c r="M993" s="1">
        <v>9.91</v>
      </c>
      <c r="N993" s="1">
        <f t="shared" si="250"/>
        <v>146.9808312802536</v>
      </c>
      <c r="O993" s="1">
        <f t="shared" si="251"/>
        <v>123.74143756385206</v>
      </c>
      <c r="P993" s="1">
        <f t="shared" si="242"/>
        <v>-69.790724578464264</v>
      </c>
      <c r="Q993" s="1">
        <f t="shared" si="243"/>
        <v>50.710269751802571</v>
      </c>
      <c r="V993" s="1">
        <v>9.91</v>
      </c>
      <c r="W993" s="1">
        <f t="shared" si="252"/>
        <v>58.365546944335591</v>
      </c>
      <c r="X993" s="1">
        <f t="shared" si="253"/>
        <v>125.63799394715525</v>
      </c>
      <c r="Y993" s="1">
        <f t="shared" si="244"/>
        <v>-29.927510785625625</v>
      </c>
      <c r="Z993" s="1">
        <f t="shared" si="245"/>
        <v>-59.846971246836169</v>
      </c>
      <c r="AE993" s="1">
        <v>9.91</v>
      </c>
      <c r="AF993" s="1">
        <f t="shared" si="254"/>
        <v>61.604060623478915</v>
      </c>
      <c r="AG993" s="1">
        <f t="shared" si="255"/>
        <v>214.06611109537926</v>
      </c>
      <c r="AH993" s="1">
        <f t="shared" si="246"/>
        <v>-140.5387124600845</v>
      </c>
      <c r="AI993" s="1">
        <f t="shared" si="247"/>
        <v>-95.036660907580853</v>
      </c>
    </row>
    <row r="994" spans="4:35" x14ac:dyDescent="0.25">
      <c r="D994" s="1">
        <v>9.92</v>
      </c>
      <c r="E994" s="1">
        <f t="shared" si="248"/>
        <v>10.62988708098764</v>
      </c>
      <c r="F994" s="1">
        <f t="shared" si="249"/>
        <v>28.65006842624458</v>
      </c>
      <c r="G994" s="1">
        <f t="shared" si="240"/>
        <v>15.168834317304297</v>
      </c>
      <c r="H994" s="1">
        <f t="shared" si="241"/>
        <v>-27.323602609483764</v>
      </c>
      <c r="M994" s="1">
        <v>9.92</v>
      </c>
      <c r="N994" s="1">
        <f t="shared" si="250"/>
        <v>146.28292403446895</v>
      </c>
      <c r="O994" s="1">
        <f t="shared" si="251"/>
        <v>124.24854026137008</v>
      </c>
      <c r="P994" s="1">
        <f t="shared" si="242"/>
        <v>-70.942947460015247</v>
      </c>
      <c r="Q994" s="1">
        <f t="shared" si="243"/>
        <v>50.05094508742426</v>
      </c>
      <c r="V994" s="1">
        <v>9.92</v>
      </c>
      <c r="W994" s="1">
        <f t="shared" si="252"/>
        <v>58.066271836479338</v>
      </c>
      <c r="X994" s="1">
        <f t="shared" si="253"/>
        <v>125.03952423468689</v>
      </c>
      <c r="Y994" s="1">
        <f t="shared" si="244"/>
        <v>-29.079036417348828</v>
      </c>
      <c r="Z994" s="1">
        <f t="shared" si="245"/>
        <v>-59.936105643614354</v>
      </c>
      <c r="AE994" s="1">
        <v>9.92</v>
      </c>
      <c r="AF994" s="1">
        <f t="shared" si="254"/>
        <v>60.198673498878073</v>
      </c>
      <c r="AG994" s="1">
        <f t="shared" si="255"/>
        <v>213.11574448630344</v>
      </c>
      <c r="AH994" s="1">
        <f t="shared" si="246"/>
        <v>-136.18835539826998</v>
      </c>
      <c r="AI994" s="1">
        <f t="shared" si="247"/>
        <v>-97.609837957468599</v>
      </c>
    </row>
    <row r="995" spans="4:35" x14ac:dyDescent="0.25">
      <c r="D995" s="1">
        <v>9.93</v>
      </c>
      <c r="E995" s="1">
        <f t="shared" si="248"/>
        <v>10.781575424160684</v>
      </c>
      <c r="F995" s="1">
        <f t="shared" si="249"/>
        <v>28.376832400149741</v>
      </c>
      <c r="G995" s="1">
        <f t="shared" si="240"/>
        <v>15.444211671901746</v>
      </c>
      <c r="H995" s="1">
        <f t="shared" si="241"/>
        <v>-27.019972755948917</v>
      </c>
      <c r="M995" s="1">
        <v>9.93</v>
      </c>
      <c r="N995" s="1">
        <f t="shared" si="250"/>
        <v>145.57349455986881</v>
      </c>
      <c r="O995" s="1">
        <f t="shared" si="251"/>
        <v>124.74904971224433</v>
      </c>
      <c r="P995" s="1">
        <f t="shared" si="242"/>
        <v>-72.056113072946488</v>
      </c>
      <c r="Q995" s="1">
        <f t="shared" si="243"/>
        <v>49.367558401363041</v>
      </c>
      <c r="V995" s="1">
        <v>9.93</v>
      </c>
      <c r="W995" s="1">
        <f t="shared" si="252"/>
        <v>57.775481472305849</v>
      </c>
      <c r="X995" s="1">
        <f t="shared" si="253"/>
        <v>124.44016317825076</v>
      </c>
      <c r="Y995" s="1">
        <f t="shared" si="244"/>
        <v>-28.240843897703158</v>
      </c>
      <c r="Z995" s="1">
        <f t="shared" si="245"/>
        <v>-60.010669547788382</v>
      </c>
      <c r="AE995" s="1">
        <v>9.93</v>
      </c>
      <c r="AF995" s="1">
        <f t="shared" si="254"/>
        <v>58.836789944895372</v>
      </c>
      <c r="AG995" s="1">
        <f t="shared" si="255"/>
        <v>212.13964610672875</v>
      </c>
      <c r="AH995" s="1">
        <f t="shared" si="246"/>
        <v>-131.95873604953005</v>
      </c>
      <c r="AI995" s="1">
        <f t="shared" si="247"/>
        <v>-100.05186690347207</v>
      </c>
    </row>
    <row r="996" spans="4:35" x14ac:dyDescent="0.25">
      <c r="D996" s="1">
        <v>9.94</v>
      </c>
      <c r="E996" s="1">
        <f t="shared" si="248"/>
        <v>10.936017540879702</v>
      </c>
      <c r="F996" s="1">
        <f t="shared" si="249"/>
        <v>28.106632672590251</v>
      </c>
      <c r="G996" s="1">
        <f t="shared" si="240"/>
        <v>15.724542523309211</v>
      </c>
      <c r="H996" s="1">
        <f t="shared" si="241"/>
        <v>-26.719284353720571</v>
      </c>
      <c r="M996" s="1">
        <v>9.94</v>
      </c>
      <c r="N996" s="1">
        <f t="shared" si="250"/>
        <v>144.85293342913934</v>
      </c>
      <c r="O996" s="1">
        <f t="shared" si="251"/>
        <v>125.24272529625796</v>
      </c>
      <c r="P996" s="1">
        <f t="shared" si="242"/>
        <v>-73.129656138178092</v>
      </c>
      <c r="Q996" s="1">
        <f t="shared" si="243"/>
        <v>48.660472684194957</v>
      </c>
      <c r="V996" s="1">
        <v>9.94</v>
      </c>
      <c r="W996" s="1">
        <f t="shared" si="252"/>
        <v>57.49307303332882</v>
      </c>
      <c r="X996" s="1">
        <f t="shared" si="253"/>
        <v>123.84005648277287</v>
      </c>
      <c r="Y996" s="1">
        <f t="shared" si="244"/>
        <v>-27.412762169654901</v>
      </c>
      <c r="Z996" s="1">
        <f t="shared" si="245"/>
        <v>-60.071005753582973</v>
      </c>
      <c r="AE996" s="1">
        <v>9.94</v>
      </c>
      <c r="AF996" s="1">
        <f t="shared" si="254"/>
        <v>57.517202584400074</v>
      </c>
      <c r="AG996" s="1">
        <f t="shared" si="255"/>
        <v>211.13912743769401</v>
      </c>
      <c r="AH996" s="1">
        <f t="shared" si="246"/>
        <v>-127.84823415774606</v>
      </c>
      <c r="AI996" s="1">
        <f t="shared" si="247"/>
        <v>-102.36615542068256</v>
      </c>
    </row>
    <row r="997" spans="4:35" x14ac:dyDescent="0.25">
      <c r="D997" s="1">
        <v>9.9500000000000011</v>
      </c>
      <c r="E997" s="1">
        <f t="shared" si="248"/>
        <v>11.093262966112794</v>
      </c>
      <c r="F997" s="1">
        <f t="shared" si="249"/>
        <v>27.839439829053045</v>
      </c>
      <c r="G997" s="1">
        <f t="shared" si="240"/>
        <v>16.009921395166394</v>
      </c>
      <c r="H997" s="1">
        <f t="shared" si="241"/>
        <v>-26.421503950266633</v>
      </c>
      <c r="M997" s="1">
        <v>9.9500000000000011</v>
      </c>
      <c r="N997" s="1">
        <f t="shared" si="250"/>
        <v>144.12163686775756</v>
      </c>
      <c r="O997" s="1">
        <f t="shared" si="251"/>
        <v>125.72933002309991</v>
      </c>
      <c r="P997" s="1">
        <f t="shared" si="242"/>
        <v>-74.163063168797962</v>
      </c>
      <c r="Q997" s="1">
        <f t="shared" si="243"/>
        <v>47.930078627670625</v>
      </c>
      <c r="V997" s="1">
        <v>9.9500000000000011</v>
      </c>
      <c r="W997" s="1">
        <f t="shared" si="252"/>
        <v>57.218945411632269</v>
      </c>
      <c r="X997" s="1">
        <f t="shared" si="253"/>
        <v>123.23934642523703</v>
      </c>
      <c r="Y997" s="1">
        <f t="shared" si="244"/>
        <v>-26.594617890152993</v>
      </c>
      <c r="Z997" s="1">
        <f t="shared" si="245"/>
        <v>-60.117452854042497</v>
      </c>
      <c r="AE997" s="1">
        <v>9.9500000000000011</v>
      </c>
      <c r="AF997" s="1">
        <f t="shared" si="254"/>
        <v>56.238720242822616</v>
      </c>
      <c r="AG997" s="1">
        <f t="shared" si="255"/>
        <v>210.11546588348719</v>
      </c>
      <c r="AH997" s="1">
        <f t="shared" si="246"/>
        <v>-123.85505760459027</v>
      </c>
      <c r="AI997" s="1">
        <f t="shared" si="247"/>
        <v>-104.55614479137867</v>
      </c>
    </row>
    <row r="998" spans="4:35" x14ac:dyDescent="0.25">
      <c r="D998" s="1">
        <v>9.9600000000000009</v>
      </c>
      <c r="E998" s="1">
        <f t="shared" si="248"/>
        <v>11.253362180064459</v>
      </c>
      <c r="F998" s="1">
        <f t="shared" si="249"/>
        <v>27.575224789550379</v>
      </c>
      <c r="G998" s="1">
        <f t="shared" si="240"/>
        <v>16.300444525058875</v>
      </c>
      <c r="H998" s="1">
        <f t="shared" si="241"/>
        <v>-26.126598359388382</v>
      </c>
      <c r="M998" s="1">
        <v>9.9600000000000009</v>
      </c>
      <c r="N998" s="1">
        <f t="shared" si="250"/>
        <v>143.38000623606959</v>
      </c>
      <c r="O998" s="1">
        <f t="shared" si="251"/>
        <v>126.20863080937661</v>
      </c>
      <c r="P998" s="1">
        <f t="shared" si="242"/>
        <v>-75.155872977745275</v>
      </c>
      <c r="Q998" s="1">
        <f t="shared" si="243"/>
        <v>47.176794067003016</v>
      </c>
      <c r="V998" s="1">
        <v>9.9600000000000009</v>
      </c>
      <c r="W998" s="1">
        <f t="shared" si="252"/>
        <v>56.95299923273074</v>
      </c>
      <c r="X998" s="1">
        <f t="shared" si="253"/>
        <v>122.6381718966966</v>
      </c>
      <c r="Y998" s="1">
        <f t="shared" si="244"/>
        <v>-25.786235733259776</v>
      </c>
      <c r="Z998" s="1">
        <f t="shared" si="245"/>
        <v>-60.150345111137788</v>
      </c>
      <c r="AE998" s="1">
        <v>9.9600000000000009</v>
      </c>
      <c r="AF998" s="1">
        <f t="shared" si="254"/>
        <v>55.000169666776713</v>
      </c>
      <c r="AG998" s="1">
        <f t="shared" si="255"/>
        <v>209.06990443557339</v>
      </c>
      <c r="AH998" s="1">
        <f t="shared" si="246"/>
        <v>-119.97726498991318</v>
      </c>
      <c r="AI998" s="1">
        <f t="shared" si="247"/>
        <v>-106.62529653997451</v>
      </c>
    </row>
    <row r="999" spans="4:35" x14ac:dyDescent="0.25">
      <c r="D999" s="1">
        <v>9.9700000000000006</v>
      </c>
      <c r="E999" s="1">
        <f t="shared" si="248"/>
        <v>11.416366625315048</v>
      </c>
      <c r="F999" s="1">
        <f t="shared" si="249"/>
        <v>27.313958805956496</v>
      </c>
      <c r="G999" s="1">
        <f t="shared" si="240"/>
        <v>16.59620989627906</v>
      </c>
      <c r="H999" s="1">
        <f t="shared" si="241"/>
        <v>-25.83453465713837</v>
      </c>
      <c r="M999" s="1">
        <v>9.9700000000000006</v>
      </c>
      <c r="N999" s="1">
        <f t="shared" si="250"/>
        <v>142.62844750629213</v>
      </c>
      <c r="O999" s="1">
        <f t="shared" si="251"/>
        <v>126.68039875004665</v>
      </c>
      <c r="P999" s="1">
        <f t="shared" si="242"/>
        <v>-76.107677051359389</v>
      </c>
      <c r="Q999" s="1">
        <f t="shared" si="243"/>
        <v>46.401063356922386</v>
      </c>
      <c r="V999" s="1">
        <v>9.9700000000000006</v>
      </c>
      <c r="W999" s="1">
        <f t="shared" si="252"/>
        <v>56.695136875398141</v>
      </c>
      <c r="X999" s="1">
        <f t="shared" si="253"/>
        <v>122.03666844558522</v>
      </c>
      <c r="Y999" s="1">
        <f t="shared" si="244"/>
        <v>-24.987438676004434</v>
      </c>
      <c r="Z999" s="1">
        <f t="shared" si="245"/>
        <v>-60.170012338919982</v>
      </c>
      <c r="AE999" s="1">
        <v>9.9700000000000006</v>
      </c>
      <c r="AF999" s="1">
        <f t="shared" si="254"/>
        <v>53.800397016877582</v>
      </c>
      <c r="AG999" s="1">
        <f t="shared" si="255"/>
        <v>208.00365147017365</v>
      </c>
      <c r="AH999" s="1">
        <f t="shared" si="246"/>
        <v>-116.21278656735633</v>
      </c>
      <c r="AI999" s="1">
        <f t="shared" si="247"/>
        <v>-108.57708025782831</v>
      </c>
    </row>
    <row r="1000" spans="4:35" x14ac:dyDescent="0.25">
      <c r="D1000" s="1">
        <v>9.98</v>
      </c>
      <c r="E1000" s="1">
        <f t="shared" si="248"/>
        <v>11.582328724277838</v>
      </c>
      <c r="F1000" s="1">
        <f t="shared" si="249"/>
        <v>27.055613459385111</v>
      </c>
      <c r="G1000" s="1">
        <f t="shared" si="240"/>
        <v>16.897317270083789</v>
      </c>
      <c r="H1000" s="1">
        <f t="shared" si="241"/>
        <v>-25.545280177712279</v>
      </c>
      <c r="M1000" s="1">
        <v>9.98</v>
      </c>
      <c r="N1000" s="1">
        <f t="shared" si="250"/>
        <v>141.86737073577854</v>
      </c>
      <c r="O1000" s="1">
        <f t="shared" si="251"/>
        <v>127.14440938361588</v>
      </c>
      <c r="P1000" s="1">
        <f t="shared" si="242"/>
        <v>-77.018119788583618</v>
      </c>
      <c r="Q1000" s="1">
        <f t="shared" si="243"/>
        <v>45.603356683437489</v>
      </c>
      <c r="V1000" s="1">
        <v>9.98</v>
      </c>
      <c r="W1000" s="1">
        <f t="shared" si="252"/>
        <v>56.4452624886381</v>
      </c>
      <c r="X1000" s="1">
        <f t="shared" si="253"/>
        <v>121.43496832219603</v>
      </c>
      <c r="Y1000" s="1">
        <f t="shared" si="244"/>
        <v>-24.198048267639944</v>
      </c>
      <c r="Z1000" s="1">
        <f t="shared" si="245"/>
        <v>-60.17677979906972</v>
      </c>
      <c r="AE1000" s="1">
        <v>9.98</v>
      </c>
      <c r="AF1000" s="1">
        <f t="shared" si="254"/>
        <v>52.638269151204021</v>
      </c>
      <c r="AG1000" s="1">
        <f t="shared" si="255"/>
        <v>206.91788066759537</v>
      </c>
      <c r="AH1000" s="1">
        <f t="shared" si="246"/>
        <v>-112.55944359314395</v>
      </c>
      <c r="AI1000" s="1">
        <f t="shared" si="247"/>
        <v>-110.41496255987511</v>
      </c>
    </row>
    <row r="1001" spans="4:35" x14ac:dyDescent="0.25">
      <c r="D1001" s="1">
        <v>9.99</v>
      </c>
      <c r="E1001" s="1">
        <f t="shared" si="248"/>
        <v>11.751301896978676</v>
      </c>
      <c r="F1001" s="1">
        <f t="shared" si="249"/>
        <v>26.800160657607989</v>
      </c>
      <c r="G1001" s="1">
        <f t="shared" si="240"/>
        <v>17.20386821845571</v>
      </c>
      <c r="H1001" s="1">
        <f t="shared" si="241"/>
        <v>-25.25880250931365</v>
      </c>
      <c r="M1001" s="1">
        <v>9.99</v>
      </c>
      <c r="N1001" s="1">
        <f t="shared" si="250"/>
        <v>141.09718953789269</v>
      </c>
      <c r="O1001" s="1">
        <f t="shared" si="251"/>
        <v>127.60044295045026</v>
      </c>
      <c r="P1001" s="1">
        <f t="shared" si="242"/>
        <v>-77.886898606189476</v>
      </c>
      <c r="Q1001" s="1">
        <f t="shared" si="243"/>
        <v>44.784169313510162</v>
      </c>
      <c r="V1001" s="1">
        <v>9.99</v>
      </c>
      <c r="W1001" s="1">
        <f t="shared" si="252"/>
        <v>56.203282005961704</v>
      </c>
      <c r="X1001" s="1">
        <f t="shared" si="253"/>
        <v>120.83320052420532</v>
      </c>
      <c r="Y1001" s="1">
        <f t="shared" si="244"/>
        <v>-23.417884882973215</v>
      </c>
      <c r="Z1001" s="1">
        <f t="shared" si="245"/>
        <v>-60.17096810820933</v>
      </c>
      <c r="AE1001" s="1">
        <v>9.99</v>
      </c>
      <c r="AF1001" s="1">
        <f t="shared" si="254"/>
        <v>51.512674715272581</v>
      </c>
      <c r="AG1001" s="1">
        <f t="shared" si="255"/>
        <v>205.81373104199662</v>
      </c>
      <c r="AH1001" s="1">
        <f t="shared" si="246"/>
        <v>-109.01496615151424</v>
      </c>
      <c r="AI1001" s="1">
        <f t="shared" si="247"/>
        <v>-112.14239711348672</v>
      </c>
    </row>
    <row r="1002" spans="4:35" x14ac:dyDescent="0.25">
      <c r="D1002" s="1">
        <v>10</v>
      </c>
      <c r="E1002" s="1">
        <f t="shared" si="248"/>
        <v>11.923340579163233</v>
      </c>
      <c r="F1002" s="1">
        <f t="shared" si="249"/>
        <v>26.547572632514854</v>
      </c>
      <c r="G1002" s="1">
        <f t="shared" si="240"/>
        <v>17.515966157375512</v>
      </c>
      <c r="H1002" s="1">
        <f t="shared" si="241"/>
        <v>-24.975069489990268</v>
      </c>
      <c r="M1002" s="1">
        <v>10</v>
      </c>
      <c r="N1002" s="1">
        <f t="shared" si="250"/>
        <v>140.31832055183079</v>
      </c>
      <c r="O1002" s="1">
        <f t="shared" si="251"/>
        <v>128.04828464358536</v>
      </c>
      <c r="P1002" s="1">
        <f t="shared" si="242"/>
        <v>-78.71376391095211</v>
      </c>
      <c r="Q1002" s="1">
        <f t="shared" si="243"/>
        <v>43.944020785106353</v>
      </c>
      <c r="V1002" s="1">
        <v>10</v>
      </c>
      <c r="W1002" s="1">
        <f t="shared" si="252"/>
        <v>55.969103157131968</v>
      </c>
      <c r="X1002" s="1">
        <f t="shared" si="253"/>
        <v>120.23149084312323</v>
      </c>
      <c r="Y1002" s="1">
        <f t="shared" si="244"/>
        <v>-22.646767960426704</v>
      </c>
      <c r="Z1002" s="1">
        <f t="shared" si="245"/>
        <v>-60.152893156365309</v>
      </c>
      <c r="AE1002" s="1">
        <v>10</v>
      </c>
      <c r="AF1002" s="1">
        <f t="shared" si="254"/>
        <v>50.42252505375744</v>
      </c>
      <c r="AG1002" s="1">
        <f t="shared" si="255"/>
        <v>204.69230707086174</v>
      </c>
      <c r="AH1002" s="1">
        <f t="shared" si="246"/>
        <v>-105.5770095243239</v>
      </c>
      <c r="AI1002" s="1">
        <f t="shared" si="247"/>
        <v>-113.76281567919409</v>
      </c>
    </row>
    <row r="1003" spans="4:35" x14ac:dyDescent="0.25">
      <c r="D1003" s="1">
        <v>10.01</v>
      </c>
      <c r="E1003" s="1">
        <f t="shared" si="248"/>
        <v>12.098500240736987</v>
      </c>
      <c r="F1003" s="1">
        <f t="shared" si="249"/>
        <v>26.297821937614952</v>
      </c>
      <c r="G1003" s="1">
        <f t="shared" si="240"/>
        <v>17.833716380612117</v>
      </c>
      <c r="H1003" s="1">
        <f t="shared" si="241"/>
        <v>-24.694049203440922</v>
      </c>
      <c r="M1003" s="1">
        <v>10.01</v>
      </c>
      <c r="N1003" s="1">
        <f t="shared" si="250"/>
        <v>139.53118291272128</v>
      </c>
      <c r="O1003" s="1">
        <f t="shared" si="251"/>
        <v>128.48772485143641</v>
      </c>
      <c r="P1003" s="1">
        <f t="shared" si="242"/>
        <v>-79.498518940261022</v>
      </c>
      <c r="Q1003" s="1">
        <f t="shared" si="243"/>
        <v>43.08345404032918</v>
      </c>
      <c r="V1003" s="1">
        <v>10.01</v>
      </c>
      <c r="W1003" s="1">
        <f t="shared" si="252"/>
        <v>55.742635477527699</v>
      </c>
      <c r="X1003" s="1">
        <f t="shared" si="253"/>
        <v>119.62996191155958</v>
      </c>
      <c r="Y1003" s="1">
        <f t="shared" si="244"/>
        <v>-21.884516225476357</v>
      </c>
      <c r="Z1003" s="1">
        <f t="shared" si="245"/>
        <v>-60.122866035987272</v>
      </c>
      <c r="AE1003" s="1">
        <v>10.01</v>
      </c>
      <c r="AF1003" s="1">
        <f t="shared" si="254"/>
        <v>49.3667549585142</v>
      </c>
      <c r="AG1003" s="1">
        <f t="shared" si="255"/>
        <v>203.5546789140698</v>
      </c>
      <c r="AH1003" s="1">
        <f t="shared" si="246"/>
        <v>-102.24316917517004</v>
      </c>
      <c r="AI1003" s="1">
        <f t="shared" si="247"/>
        <v>-115.27962010281477</v>
      </c>
    </row>
    <row r="1004" spans="4:35" x14ac:dyDescent="0.25">
      <c r="D1004" s="1">
        <v>10.02</v>
      </c>
      <c r="E1004" s="1">
        <f t="shared" si="248"/>
        <v>12.276837404543109</v>
      </c>
      <c r="F1004" s="1">
        <f t="shared" si="249"/>
        <v>26.050881445580544</v>
      </c>
      <c r="G1004" s="1">
        <f t="shared" si="240"/>
        <v>18.157226094037792</v>
      </c>
      <c r="H1004" s="1">
        <f t="shared" si="241"/>
        <v>-24.415709974791167</v>
      </c>
      <c r="M1004" s="1">
        <v>10.02</v>
      </c>
      <c r="N1004" s="1">
        <f t="shared" si="250"/>
        <v>138.73619772331867</v>
      </c>
      <c r="O1004" s="1">
        <f t="shared" si="251"/>
        <v>128.91855939183969</v>
      </c>
      <c r="P1004" s="1">
        <f t="shared" si="242"/>
        <v>-80.241019473196118</v>
      </c>
      <c r="Q1004" s="1">
        <f t="shared" si="243"/>
        <v>42.203034504566638</v>
      </c>
      <c r="V1004" s="1">
        <v>10.02</v>
      </c>
      <c r="W1004" s="1">
        <f t="shared" si="252"/>
        <v>55.523790315272933</v>
      </c>
      <c r="X1004" s="1">
        <f t="shared" si="253"/>
        <v>119.0287332511997</v>
      </c>
      <c r="Y1004" s="1">
        <f t="shared" si="244"/>
        <v>-21.130947900097471</v>
      </c>
      <c r="Z1004" s="1">
        <f t="shared" si="245"/>
        <v>-60.081192980950007</v>
      </c>
      <c r="AE1004" s="1">
        <v>10.02</v>
      </c>
      <c r="AF1004" s="1">
        <f t="shared" si="254"/>
        <v>48.344323266762501</v>
      </c>
      <c r="AG1004" s="1">
        <f t="shared" si="255"/>
        <v>202.40188271304166</v>
      </c>
      <c r="AH1004" s="1">
        <f t="shared" si="246"/>
        <v>-99.010994420087684</v>
      </c>
      <c r="AI1004" s="1">
        <f t="shared" si="247"/>
        <v>-116.69617519901782</v>
      </c>
    </row>
    <row r="1005" spans="4:35" x14ac:dyDescent="0.25">
      <c r="D1005" s="1">
        <v>10.029999999999999</v>
      </c>
      <c r="E1005" s="1">
        <f t="shared" si="248"/>
        <v>12.458409665483487</v>
      </c>
      <c r="F1005" s="1">
        <f t="shared" si="249"/>
        <v>25.806724345832631</v>
      </c>
      <c r="G1005" s="1">
        <f t="shared" si="240"/>
        <v>18.486604450475188</v>
      </c>
      <c r="H1005" s="1">
        <f t="shared" si="241"/>
        <v>-24.140020366336699</v>
      </c>
      <c r="M1005" s="1">
        <v>10.029999999999999</v>
      </c>
      <c r="N1005" s="1">
        <f t="shared" si="250"/>
        <v>137.93378752858672</v>
      </c>
      <c r="O1005" s="1">
        <f t="shared" si="251"/>
        <v>129.34058973688536</v>
      </c>
      <c r="P1005" s="1">
        <f t="shared" si="242"/>
        <v>-80.941173414619541</v>
      </c>
      <c r="Q1005" s="1">
        <f t="shared" si="243"/>
        <v>41.303349114798003</v>
      </c>
      <c r="V1005" s="1">
        <v>10.029999999999999</v>
      </c>
      <c r="W1005" s="1">
        <f t="shared" si="252"/>
        <v>55.312480836271959</v>
      </c>
      <c r="X1005" s="1">
        <f t="shared" si="253"/>
        <v>118.4279213213902</v>
      </c>
      <c r="Y1005" s="1">
        <f t="shared" si="244"/>
        <v>-20.385880898834451</v>
      </c>
      <c r="Z1005" s="1">
        <f t="shared" si="245"/>
        <v>-60.028175314984431</v>
      </c>
      <c r="AE1005" s="1">
        <v>10.029999999999999</v>
      </c>
      <c r="AF1005" s="1">
        <f t="shared" si="254"/>
        <v>47.354213322561627</v>
      </c>
      <c r="AG1005" s="1">
        <f t="shared" si="255"/>
        <v>201.23492096105147</v>
      </c>
      <c r="AH1005" s="1">
        <f t="shared" si="246"/>
        <v>-95.878000857645929</v>
      </c>
      <c r="AI1005" s="1">
        <f t="shared" si="247"/>
        <v>-118.01580246732999</v>
      </c>
    </row>
    <row r="1006" spans="4:35" x14ac:dyDescent="0.25">
      <c r="D1006" s="1">
        <v>10.040000000000001</v>
      </c>
      <c r="E1006" s="1">
        <f t="shared" si="248"/>
        <v>12.643275709988238</v>
      </c>
      <c r="F1006" s="1">
        <f t="shared" si="249"/>
        <v>25.565324142169263</v>
      </c>
      <c r="G1006" s="1">
        <f t="shared" si="240"/>
        <v>18.821962585083185</v>
      </c>
      <c r="H1006" s="1">
        <f t="shared" si="241"/>
        <v>-23.866949173252774</v>
      </c>
      <c r="M1006" s="1">
        <v>10.040000000000001</v>
      </c>
      <c r="N1006" s="1">
        <f t="shared" si="250"/>
        <v>137.12437579444051</v>
      </c>
      <c r="O1006" s="1">
        <f t="shared" si="251"/>
        <v>129.75362322803335</v>
      </c>
      <c r="P1006" s="1">
        <f t="shared" si="242"/>
        <v>-81.598940255340764</v>
      </c>
      <c r="Q1006" s="1">
        <f t="shared" si="243"/>
        <v>40.385005300395562</v>
      </c>
      <c r="V1006" s="1">
        <v>10.040000000000001</v>
      </c>
      <c r="W1006" s="1">
        <f t="shared" si="252"/>
        <v>55.108622027283616</v>
      </c>
      <c r="X1006" s="1">
        <f t="shared" si="253"/>
        <v>117.82763956824036</v>
      </c>
      <c r="Y1006" s="1">
        <f t="shared" si="244"/>
        <v>-19.649133012096076</v>
      </c>
      <c r="Z1006" s="1">
        <f t="shared" si="245"/>
        <v>-59.964109409003136</v>
      </c>
      <c r="AE1006" s="1">
        <v>10.040000000000001</v>
      </c>
      <c r="AF1006" s="1">
        <f t="shared" si="254"/>
        <v>46.395433313985166</v>
      </c>
      <c r="AG1006" s="1">
        <f t="shared" si="255"/>
        <v>200.05476293637818</v>
      </c>
      <c r="AH1006" s="1">
        <f t="shared" si="246"/>
        <v>-92.841681631226592</v>
      </c>
      <c r="AI1006" s="1">
        <f t="shared" si="247"/>
        <v>-119.24177458296242</v>
      </c>
    </row>
    <row r="1007" spans="4:35" x14ac:dyDescent="0.25">
      <c r="D1007" s="1">
        <v>10.050000000000001</v>
      </c>
      <c r="E1007" s="1">
        <f t="shared" si="248"/>
        <v>12.831495335839071</v>
      </c>
      <c r="F1007" s="1">
        <f t="shared" si="249"/>
        <v>25.326654650436737</v>
      </c>
      <c r="G1007" s="1">
        <f t="shared" si="240"/>
        <v>19.163413651288426</v>
      </c>
      <c r="H1007" s="1">
        <f t="shared" si="241"/>
        <v>-23.596465419268082</v>
      </c>
      <c r="M1007" s="1">
        <v>10.050000000000001</v>
      </c>
      <c r="N1007" s="1">
        <f t="shared" si="250"/>
        <v>136.3083863918871</v>
      </c>
      <c r="O1007" s="1">
        <f t="shared" si="251"/>
        <v>130.15747328103731</v>
      </c>
      <c r="P1007" s="1">
        <f t="shared" si="242"/>
        <v>-82.214330411892888</v>
      </c>
      <c r="Q1007" s="1">
        <f t="shared" si="243"/>
        <v>39.448629919933985</v>
      </c>
      <c r="V1007" s="1">
        <v>10.050000000000001</v>
      </c>
      <c r="W1007" s="1">
        <f t="shared" si="252"/>
        <v>54.912130697162652</v>
      </c>
      <c r="X1007" s="1">
        <f t="shared" si="253"/>
        <v>117.22799847415033</v>
      </c>
      <c r="Y1007" s="1">
        <f t="shared" si="244"/>
        <v>-18.920522077261232</v>
      </c>
      <c r="Z1007" s="1">
        <f t="shared" si="245"/>
        <v>-59.889286646806084</v>
      </c>
      <c r="AE1007" s="1">
        <v>10.050000000000001</v>
      </c>
      <c r="AF1007" s="1">
        <f t="shared" si="254"/>
        <v>45.467016497672901</v>
      </c>
      <c r="AG1007" s="1">
        <f t="shared" si="255"/>
        <v>198.86234519054855</v>
      </c>
      <c r="AH1007" s="1">
        <f t="shared" si="246"/>
        <v>-89.899517595546087</v>
      </c>
      <c r="AI1007" s="1">
        <f t="shared" si="247"/>
        <v>-120.37731060653552</v>
      </c>
    </row>
    <row r="1008" spans="4:35" x14ac:dyDescent="0.25">
      <c r="D1008" s="1">
        <v>10.06</v>
      </c>
      <c r="E1008" s="1">
        <f t="shared" si="248"/>
        <v>13.023129472351956</v>
      </c>
      <c r="F1008" s="1">
        <f t="shared" si="249"/>
        <v>25.090689996244055</v>
      </c>
      <c r="G1008" s="1">
        <f t="shared" si="240"/>
        <v>19.511072857269266</v>
      </c>
      <c r="H1008" s="1">
        <f t="shared" si="241"/>
        <v>-23.328538352301376</v>
      </c>
      <c r="M1008" s="1">
        <v>10.06</v>
      </c>
      <c r="N1008" s="1">
        <f t="shared" si="250"/>
        <v>135.48624308776817</v>
      </c>
      <c r="O1008" s="1">
        <f t="shared" si="251"/>
        <v>130.55195958023666</v>
      </c>
      <c r="P1008" s="1">
        <f t="shared" si="242"/>
        <v>-82.787404449912245</v>
      </c>
      <c r="Q1008" s="1">
        <f t="shared" si="243"/>
        <v>38.49486815767343</v>
      </c>
      <c r="V1008" s="1">
        <v>10.06</v>
      </c>
      <c r="W1008" s="1">
        <f t="shared" si="252"/>
        <v>54.722925476390039</v>
      </c>
      <c r="X1008" s="1">
        <f t="shared" si="253"/>
        <v>116.62910560768226</v>
      </c>
      <c r="Y1008" s="1">
        <f t="shared" si="244"/>
        <v>-18.199866138164332</v>
      </c>
      <c r="Z1008" s="1">
        <f t="shared" si="245"/>
        <v>-59.803993398671004</v>
      </c>
      <c r="AE1008" s="1">
        <v>10.06</v>
      </c>
      <c r="AF1008" s="1">
        <f t="shared" si="254"/>
        <v>44.568021321717438</v>
      </c>
      <c r="AG1008" s="1">
        <f t="shared" si="255"/>
        <v>197.65857208448321</v>
      </c>
      <c r="AH1008" s="1">
        <f t="shared" si="246"/>
        <v>-87.048986458194534</v>
      </c>
      <c r="AI1008" s="1">
        <f t="shared" si="247"/>
        <v>-121.4255718587375</v>
      </c>
    </row>
    <row r="1009" spans="4:35" x14ac:dyDescent="0.25">
      <c r="D1009" s="1">
        <v>10.07</v>
      </c>
      <c r="E1009" s="1">
        <f t="shared" si="248"/>
        <v>13.218240200924649</v>
      </c>
      <c r="F1009" s="1">
        <f t="shared" si="249"/>
        <v>24.857404612721041</v>
      </c>
      <c r="G1009" s="1">
        <f t="shared" si="240"/>
        <v>19.865057502998919</v>
      </c>
      <c r="H1009" s="1">
        <f t="shared" si="241"/>
        <v>-23.063137440059116</v>
      </c>
      <c r="M1009" s="1">
        <v>10.07</v>
      </c>
      <c r="N1009" s="1">
        <f t="shared" si="250"/>
        <v>134.65836904326906</v>
      </c>
      <c r="O1009" s="1">
        <f t="shared" si="251"/>
        <v>130.93690826181339</v>
      </c>
      <c r="P1009" s="1">
        <f t="shared" si="242"/>
        <v>-83.318272195540544</v>
      </c>
      <c r="Q1009" s="1">
        <f t="shared" si="243"/>
        <v>37.524382383517136</v>
      </c>
      <c r="V1009" s="1">
        <v>10.07</v>
      </c>
      <c r="W1009" s="1">
        <f t="shared" si="252"/>
        <v>54.540926815008397</v>
      </c>
      <c r="X1009" s="1">
        <f t="shared" si="253"/>
        <v>116.03106567369555</v>
      </c>
      <c r="Y1009" s="1">
        <f t="shared" si="244"/>
        <v>-17.486983593512438</v>
      </c>
      <c r="Z1009" s="1">
        <f t="shared" si="245"/>
        <v>-59.708511002352672</v>
      </c>
      <c r="AE1009" s="1">
        <v>10.07</v>
      </c>
      <c r="AF1009" s="1">
        <f t="shared" si="254"/>
        <v>43.69753145713549</v>
      </c>
      <c r="AG1009" s="1">
        <f t="shared" si="255"/>
        <v>196.44431636589584</v>
      </c>
      <c r="AH1009" s="1">
        <f t="shared" si="246"/>
        <v>-84.28757096521322</v>
      </c>
      <c r="AI1009" s="1">
        <f t="shared" si="247"/>
        <v>-122.38965840810752</v>
      </c>
    </row>
    <row r="1010" spans="4:35" x14ac:dyDescent="0.25">
      <c r="D1010" s="1">
        <v>10.08</v>
      </c>
      <c r="E1010" s="1">
        <f t="shared" si="248"/>
        <v>13.416890775954638</v>
      </c>
      <c r="F1010" s="1">
        <f t="shared" si="249"/>
        <v>24.62677323832045</v>
      </c>
      <c r="G1010" s="1">
        <f t="shared" si="240"/>
        <v>20.225487017854313</v>
      </c>
      <c r="H1010" s="1">
        <f t="shared" si="241"/>
        <v>-22.800232365592198</v>
      </c>
      <c r="M1010" s="1">
        <v>10.08</v>
      </c>
      <c r="N1010" s="1">
        <f t="shared" si="250"/>
        <v>133.82518632131365</v>
      </c>
      <c r="O1010" s="1">
        <f t="shared" si="251"/>
        <v>131.31215208564856</v>
      </c>
      <c r="P1010" s="1">
        <f t="shared" si="242"/>
        <v>-83.8070917396646</v>
      </c>
      <c r="Q1010" s="1">
        <f t="shared" si="243"/>
        <v>36.537850980358471</v>
      </c>
      <c r="V1010" s="1">
        <v>10.08</v>
      </c>
      <c r="W1010" s="1">
        <f t="shared" si="252"/>
        <v>54.366056979073271</v>
      </c>
      <c r="X1010" s="1">
        <f t="shared" si="253"/>
        <v>115.43398056367202</v>
      </c>
      <c r="Y1010" s="1">
        <f t="shared" si="244"/>
        <v>-16.781693334770051</v>
      </c>
      <c r="Z1010" s="1">
        <f t="shared" si="245"/>
        <v>-59.603115751034053</v>
      </c>
      <c r="AE1010" s="1">
        <v>10.08</v>
      </c>
      <c r="AF1010" s="1">
        <f t="shared" si="254"/>
        <v>42.854655747483356</v>
      </c>
      <c r="AG1010" s="1">
        <f t="shared" si="255"/>
        <v>195.22041978181477</v>
      </c>
      <c r="AH1010" s="1">
        <f t="shared" si="246"/>
        <v>-81.612766197610526</v>
      </c>
      <c r="AI1010" s="1">
        <f t="shared" si="247"/>
        <v>-123.27260612243506</v>
      </c>
    </row>
    <row r="1011" spans="4:35" x14ac:dyDescent="0.25">
      <c r="D1011" s="1">
        <v>10.09</v>
      </c>
      <c r="E1011" s="1">
        <f t="shared" si="248"/>
        <v>13.61914564613318</v>
      </c>
      <c r="F1011" s="1">
        <f t="shared" si="249"/>
        <v>24.398770914664528</v>
      </c>
      <c r="G1011" s="1">
        <f t="shared" si="240"/>
        <v>20.592482998797276</v>
      </c>
      <c r="H1011" s="1">
        <f t="shared" si="241"/>
        <v>-22.539793022809857</v>
      </c>
      <c r="M1011" s="1">
        <v>10.09</v>
      </c>
      <c r="N1011" s="1">
        <f t="shared" si="250"/>
        <v>132.98711540391702</v>
      </c>
      <c r="O1011" s="1">
        <f t="shared" si="251"/>
        <v>131.67753059545214</v>
      </c>
      <c r="P1011" s="1">
        <f t="shared" si="242"/>
        <v>-84.25406834017015</v>
      </c>
      <c r="Q1011" s="1">
        <f t="shared" si="243"/>
        <v>35.535967142822791</v>
      </c>
      <c r="V1011" s="1">
        <v>10.09</v>
      </c>
      <c r="W1011" s="1">
        <f t="shared" si="252"/>
        <v>54.198240045725569</v>
      </c>
      <c r="X1011" s="1">
        <f t="shared" si="253"/>
        <v>114.83794940616168</v>
      </c>
      <c r="Y1011" s="1">
        <f t="shared" si="244"/>
        <v>-16.083814874029635</v>
      </c>
      <c r="Z1011" s="1">
        <f t="shared" si="245"/>
        <v>-59.488078887791005</v>
      </c>
      <c r="AE1011" s="1">
        <v>10.09</v>
      </c>
      <c r="AF1011" s="1">
        <f t="shared" si="254"/>
        <v>42.038528085507252</v>
      </c>
      <c r="AG1011" s="1">
        <f t="shared" si="255"/>
        <v>193.98769372059041</v>
      </c>
      <c r="AH1011" s="1">
        <f t="shared" si="246"/>
        <v>-79.022086043301869</v>
      </c>
      <c r="AI1011" s="1">
        <f t="shared" si="247"/>
        <v>-124.07738423666765</v>
      </c>
    </row>
    <row r="1012" spans="4:35" x14ac:dyDescent="0.25">
      <c r="D1012" s="1">
        <v>10.1</v>
      </c>
      <c r="E1012" s="1">
        <f t="shared" si="248"/>
        <v>13.825070476121153</v>
      </c>
      <c r="F1012" s="1">
        <f t="shared" si="249"/>
        <v>24.17337298443643</v>
      </c>
      <c r="G1012" s="1">
        <f t="shared" si="240"/>
        <v>20.966169249134371</v>
      </c>
      <c r="H1012" s="1">
        <f t="shared" si="241"/>
        <v>-22.281789511948649</v>
      </c>
      <c r="M1012" s="1">
        <v>10.1</v>
      </c>
      <c r="N1012" s="1">
        <f t="shared" si="250"/>
        <v>132.14457472051532</v>
      </c>
      <c r="O1012" s="1">
        <f t="shared" si="251"/>
        <v>132.03289026688037</v>
      </c>
      <c r="P1012" s="1">
        <f t="shared" si="242"/>
        <v>-84.65945322771681</v>
      </c>
      <c r="Q1012" s="1">
        <f t="shared" si="243"/>
        <v>34.519437651480544</v>
      </c>
      <c r="V1012" s="1">
        <v>10.1</v>
      </c>
      <c r="W1012" s="1">
        <f t="shared" si="252"/>
        <v>54.037401896985273</v>
      </c>
      <c r="X1012" s="1">
        <f t="shared" si="253"/>
        <v>114.24306861728377</v>
      </c>
      <c r="Y1012" s="1">
        <f t="shared" si="244"/>
        <v>-15.39316846237003</v>
      </c>
      <c r="Z1012" s="1">
        <f t="shared" si="245"/>
        <v>-59.363666606150517</v>
      </c>
      <c r="AE1012" s="1">
        <v>10.1</v>
      </c>
      <c r="AF1012" s="1">
        <f t="shared" si="254"/>
        <v>41.248307225074235</v>
      </c>
      <c r="AG1012" s="1">
        <f t="shared" si="255"/>
        <v>192.74691987822374</v>
      </c>
      <c r="AH1012" s="1">
        <f t="shared" si="246"/>
        <v>-76.513068906326353</v>
      </c>
      <c r="AI1012" s="1">
        <f t="shared" si="247"/>
        <v>-124.80689339267974</v>
      </c>
    </row>
    <row r="1013" spans="4:35" x14ac:dyDescent="0.25">
      <c r="D1013" s="1">
        <v>10.11</v>
      </c>
      <c r="E1013" s="1">
        <f t="shared" si="248"/>
        <v>14.034732168612496</v>
      </c>
      <c r="F1013" s="1">
        <f t="shared" si="249"/>
        <v>23.950555089316943</v>
      </c>
      <c r="G1013" s="1">
        <f t="shared" si="240"/>
        <v>21.34667181786175</v>
      </c>
      <c r="H1013" s="1">
        <f t="shared" si="241"/>
        <v>-22.026192134994339</v>
      </c>
      <c r="M1013" s="1">
        <v>10.11</v>
      </c>
      <c r="N1013" s="1">
        <f t="shared" si="250"/>
        <v>131.29798018823814</v>
      </c>
      <c r="O1013" s="1">
        <f t="shared" si="251"/>
        <v>132.37808464339517</v>
      </c>
      <c r="P1013" s="1">
        <f t="shared" si="242"/>
        <v>-85.02354232083195</v>
      </c>
      <c r="Q1013" s="1">
        <f t="shared" si="243"/>
        <v>33.488981626655232</v>
      </c>
      <c r="V1013" s="1">
        <v>10.11</v>
      </c>
      <c r="W1013" s="1">
        <f t="shared" si="252"/>
        <v>53.883470212361573</v>
      </c>
      <c r="X1013" s="1">
        <f t="shared" si="253"/>
        <v>113.64943195122227</v>
      </c>
      <c r="Y1013" s="1">
        <f t="shared" si="244"/>
        <v>-14.70957519918684</v>
      </c>
      <c r="Z1013" s="1">
        <f t="shared" si="245"/>
        <v>-59.230140056340623</v>
      </c>
      <c r="AE1013" s="1">
        <v>10.11</v>
      </c>
      <c r="AF1013" s="1">
        <f t="shared" si="254"/>
        <v>40.483176536010973</v>
      </c>
      <c r="AG1013" s="1">
        <f t="shared" si="255"/>
        <v>191.49885094429695</v>
      </c>
      <c r="AH1013" s="1">
        <f t="shared" si="246"/>
        <v>-74.08328271240255</v>
      </c>
      <c r="AI1013" s="1">
        <f t="shared" si="247"/>
        <v>-125.46396410874253</v>
      </c>
    </row>
    <row r="1014" spans="4:35" x14ac:dyDescent="0.25">
      <c r="D1014" s="1">
        <v>10.120000000000001</v>
      </c>
      <c r="E1014" s="1">
        <f t="shared" si="248"/>
        <v>14.248198886791114</v>
      </c>
      <c r="F1014" s="1">
        <f t="shared" si="249"/>
        <v>23.730293167966998</v>
      </c>
      <c r="G1014" s="1">
        <f t="shared" si="240"/>
        <v>21.734119039601143</v>
      </c>
      <c r="H1014" s="1">
        <f t="shared" si="241"/>
        <v>-21.772971391054476</v>
      </c>
      <c r="M1014" s="1">
        <v>10.120000000000001</v>
      </c>
      <c r="N1014" s="1">
        <f t="shared" si="250"/>
        <v>130.44774476502982</v>
      </c>
      <c r="O1014" s="1">
        <f t="shared" si="251"/>
        <v>132.71297445966172</v>
      </c>
      <c r="P1014" s="1">
        <f t="shared" si="242"/>
        <v>-85.346674856377845</v>
      </c>
      <c r="Q1014" s="1">
        <f t="shared" si="243"/>
        <v>32.445329265977314</v>
      </c>
      <c r="V1014" s="1">
        <v>10.120000000000001</v>
      </c>
      <c r="W1014" s="1">
        <f t="shared" si="252"/>
        <v>53.736374460369703</v>
      </c>
      <c r="X1014" s="1">
        <f t="shared" si="253"/>
        <v>113.05713055065887</v>
      </c>
      <c r="Y1014" s="1">
        <f t="shared" si="244"/>
        <v>-14.032857132962764</v>
      </c>
      <c r="Z1014" s="1">
        <f t="shared" si="245"/>
        <v>-59.087755356847318</v>
      </c>
      <c r="AE1014" s="1">
        <v>10.120000000000001</v>
      </c>
      <c r="AF1014" s="1">
        <f t="shared" si="254"/>
        <v>39.742343708886949</v>
      </c>
      <c r="AG1014" s="1">
        <f t="shared" si="255"/>
        <v>190.24421130320951</v>
      </c>
      <c r="AH1014" s="1">
        <f t="shared" si="246"/>
        <v>-71.730329266991461</v>
      </c>
      <c r="AI1014" s="1">
        <f t="shared" si="247"/>
        <v>-126.05135563901941</v>
      </c>
    </row>
    <row r="1015" spans="4:35" x14ac:dyDescent="0.25">
      <c r="D1015" s="1">
        <v>10.130000000000001</v>
      </c>
      <c r="E1015" s="1">
        <f t="shared" si="248"/>
        <v>14.465540077187125</v>
      </c>
      <c r="F1015" s="1">
        <f t="shared" si="249"/>
        <v>23.512563454056455</v>
      </c>
      <c r="G1015" s="1">
        <f t="shared" si="240"/>
        <v>22.12864157513307</v>
      </c>
      <c r="H1015" s="1">
        <f t="shared" si="241"/>
        <v>-21.522097971679255</v>
      </c>
      <c r="M1015" s="1">
        <v>10.130000000000001</v>
      </c>
      <c r="N1015" s="1">
        <f t="shared" si="250"/>
        <v>129.59427801646603</v>
      </c>
      <c r="O1015" s="1">
        <f t="shared" si="251"/>
        <v>133.03742775232149</v>
      </c>
      <c r="P1015" s="1">
        <f t="shared" si="242"/>
        <v>-85.629231941665267</v>
      </c>
      <c r="Q1015" s="1">
        <f t="shared" si="243"/>
        <v>31.389220569837867</v>
      </c>
      <c r="V1015" s="1">
        <v>10.130000000000001</v>
      </c>
      <c r="W1015" s="1">
        <f t="shared" si="252"/>
        <v>53.596045889040077</v>
      </c>
      <c r="X1015" s="1">
        <f t="shared" si="253"/>
        <v>112.46625299709039</v>
      </c>
      <c r="Y1015" s="1">
        <f t="shared" si="244"/>
        <v>-13.362837353928796</v>
      </c>
      <c r="Z1015" s="1">
        <f t="shared" si="245"/>
        <v>-58.936763610911342</v>
      </c>
      <c r="AE1015" s="1">
        <v>10.130000000000001</v>
      </c>
      <c r="AF1015" s="1">
        <f t="shared" si="254"/>
        <v>39.025040416217031</v>
      </c>
      <c r="AG1015" s="1">
        <f t="shared" si="255"/>
        <v>188.9836977468193</v>
      </c>
      <c r="AH1015" s="1">
        <f t="shared" si="246"/>
        <v>-69.451848019081282</v>
      </c>
      <c r="AI1015" s="1">
        <f t="shared" si="247"/>
        <v>-126.57175518587078</v>
      </c>
    </row>
    <row r="1016" spans="4:35" x14ac:dyDescent="0.25">
      <c r="D1016" s="1">
        <v>10.14</v>
      </c>
      <c r="E1016" s="1">
        <f t="shared" si="248"/>
        <v>14.686826492938456</v>
      </c>
      <c r="F1016" s="1">
        <f t="shared" si="249"/>
        <v>23.297342474339661</v>
      </c>
      <c r="G1016" s="1">
        <f t="shared" si="240"/>
        <v>22.530372452533072</v>
      </c>
      <c r="H1016" s="1">
        <f t="shared" si="241"/>
        <v>-21.273542756128123</v>
      </c>
      <c r="M1016" s="1">
        <v>10.14</v>
      </c>
      <c r="N1016" s="1">
        <f t="shared" si="250"/>
        <v>128.7379856970494</v>
      </c>
      <c r="O1016" s="1">
        <f t="shared" si="251"/>
        <v>133.35131995801987</v>
      </c>
      <c r="P1016" s="1">
        <f t="shared" si="242"/>
        <v>-85.871635034665616</v>
      </c>
      <c r="Q1016" s="1">
        <f t="shared" si="243"/>
        <v>30.321404058881125</v>
      </c>
      <c r="V1016" s="1">
        <v>10.14</v>
      </c>
      <c r="W1016" s="1">
        <f t="shared" si="252"/>
        <v>53.462417515500789</v>
      </c>
      <c r="X1016" s="1">
        <f t="shared" si="253"/>
        <v>111.87688536098128</v>
      </c>
      <c r="Y1016" s="1">
        <f t="shared" si="244"/>
        <v>-12.699340079050412</v>
      </c>
      <c r="Z1016" s="1">
        <f t="shared" si="245"/>
        <v>-58.777410927614163</v>
      </c>
      <c r="AE1016" s="1">
        <v>10.14</v>
      </c>
      <c r="AF1016" s="1">
        <f t="shared" si="254"/>
        <v>38.330521936026216</v>
      </c>
      <c r="AG1016" s="1">
        <f t="shared" si="255"/>
        <v>187.7179801949606</v>
      </c>
      <c r="AH1016" s="1">
        <f t="shared" si="246"/>
        <v>-67.245519280937003</v>
      </c>
      <c r="AI1016" s="1">
        <f t="shared" si="247"/>
        <v>-127.02777743016352</v>
      </c>
    </row>
    <row r="1017" spans="4:35" x14ac:dyDescent="0.25">
      <c r="D1017" s="1">
        <v>10.15</v>
      </c>
      <c r="E1017" s="1">
        <f t="shared" si="248"/>
        <v>14.912130217463787</v>
      </c>
      <c r="F1017" s="1">
        <f t="shared" si="249"/>
        <v>23.08460704677838</v>
      </c>
      <c r="G1017" s="1">
        <f t="shared" si="240"/>
        <v>22.939447108916745</v>
      </c>
      <c r="H1017" s="1">
        <f t="shared" si="241"/>
        <v>-21.027276806579671</v>
      </c>
      <c r="M1017" s="1">
        <v>10.15</v>
      </c>
      <c r="N1017" s="1">
        <f t="shared" si="250"/>
        <v>127.87926934670274</v>
      </c>
      <c r="O1017" s="1">
        <f t="shared" si="251"/>
        <v>133.65453399860868</v>
      </c>
      <c r="P1017" s="1">
        <f t="shared" si="242"/>
        <v>-86.074344358916917</v>
      </c>
      <c r="Q1017" s="1">
        <f t="shared" si="243"/>
        <v>29.24263548763599</v>
      </c>
      <c r="V1017" s="1">
        <v>10.15</v>
      </c>
      <c r="W1017" s="1">
        <f t="shared" si="252"/>
        <v>53.335424114710285</v>
      </c>
      <c r="X1017" s="1">
        <f t="shared" si="253"/>
        <v>111.28911125170514</v>
      </c>
      <c r="Y1017" s="1">
        <f t="shared" si="244"/>
        <v>-12.04219072975682</v>
      </c>
      <c r="Z1017" s="1">
        <f t="shared" si="245"/>
        <v>-58.609938447218752</v>
      </c>
      <c r="AE1017" s="1">
        <v>10.15</v>
      </c>
      <c r="AF1017" s="1">
        <f t="shared" si="254"/>
        <v>37.658066743216843</v>
      </c>
      <c r="AG1017" s="1">
        <f t="shared" si="255"/>
        <v>186.44770242065897</v>
      </c>
      <c r="AH1017" s="1">
        <f t="shared" si="246"/>
        <v>-65.109066951098484</v>
      </c>
      <c r="AI1017" s="1">
        <f t="shared" si="247"/>
        <v>-127.42196434713243</v>
      </c>
    </row>
    <row r="1018" spans="4:35" x14ac:dyDescent="0.25">
      <c r="D1018" s="1">
        <v>10.16</v>
      </c>
      <c r="E1018" s="1">
        <f t="shared" si="248"/>
        <v>15.141524688552954</v>
      </c>
      <c r="F1018" s="1">
        <f t="shared" si="249"/>
        <v>22.874334278712585</v>
      </c>
      <c r="G1018" s="1">
        <f t="shared" si="240"/>
        <v>23.356003432799113</v>
      </c>
      <c r="H1018" s="1">
        <f t="shared" si="241"/>
        <v>-20.783271363281944</v>
      </c>
      <c r="M1018" s="1">
        <v>10.16</v>
      </c>
      <c r="N1018" s="1">
        <f t="shared" si="250"/>
        <v>127.01852590311357</v>
      </c>
      <c r="O1018" s="1">
        <f t="shared" si="251"/>
        <v>133.94696035348505</v>
      </c>
      <c r="P1018" s="1">
        <f t="shared" si="242"/>
        <v>-86.237857259822221</v>
      </c>
      <c r="Q1018" s="1">
        <f t="shared" si="243"/>
        <v>28.153676558330524</v>
      </c>
      <c r="V1018" s="1">
        <v>10.16</v>
      </c>
      <c r="W1018" s="1">
        <f t="shared" si="252"/>
        <v>53.215002207412716</v>
      </c>
      <c r="X1018" s="1">
        <f t="shared" si="253"/>
        <v>110.70301186723295</v>
      </c>
      <c r="Y1018" s="1">
        <f t="shared" si="244"/>
        <v>-11.391216002815316</v>
      </c>
      <c r="Z1018" s="1">
        <f t="shared" si="245"/>
        <v>-58.434582370446549</v>
      </c>
      <c r="AE1018" s="1">
        <v>10.16</v>
      </c>
      <c r="AF1018" s="1">
        <f t="shared" si="254"/>
        <v>37.006976073705857</v>
      </c>
      <c r="AG1018" s="1">
        <f t="shared" si="255"/>
        <v>185.17348277718764</v>
      </c>
      <c r="AH1018" s="1">
        <f t="shared" si="246"/>
        <v>-63.040260784991617</v>
      </c>
      <c r="AI1018" s="1">
        <f t="shared" si="247"/>
        <v>-127.75678527761723</v>
      </c>
    </row>
    <row r="1019" spans="4:35" x14ac:dyDescent="0.25">
      <c r="D1019" s="1">
        <v>10.17</v>
      </c>
      <c r="E1019" s="1">
        <f t="shared" si="248"/>
        <v>15.375084722880946</v>
      </c>
      <c r="F1019" s="1">
        <f t="shared" si="249"/>
        <v>22.666501565079766</v>
      </c>
      <c r="G1019" s="1">
        <f t="shared" si="240"/>
        <v>23.780181807073593</v>
      </c>
      <c r="H1019" s="1">
        <f t="shared" si="241"/>
        <v>-20.541497839640403</v>
      </c>
      <c r="M1019" s="1">
        <v>10.17</v>
      </c>
      <c r="N1019" s="1">
        <f t="shared" si="250"/>
        <v>126.15614733051535</v>
      </c>
      <c r="O1019" s="1">
        <f t="shared" si="251"/>
        <v>134.22849711906835</v>
      </c>
      <c r="P1019" s="1">
        <f t="shared" si="242"/>
        <v>-86.362706509106133</v>
      </c>
      <c r="Q1019" s="1">
        <f t="shared" si="243"/>
        <v>27.055293638855954</v>
      </c>
      <c r="V1019" s="1">
        <v>10.17</v>
      </c>
      <c r="W1019" s="1">
        <f t="shared" si="252"/>
        <v>53.101090047384567</v>
      </c>
      <c r="X1019" s="1">
        <f t="shared" si="253"/>
        <v>110.11866604352848</v>
      </c>
      <c r="Y1019" s="1">
        <f t="shared" si="244"/>
        <v>-10.746243934736377</v>
      </c>
      <c r="Z1019" s="1">
        <f t="shared" si="245"/>
        <v>-58.251573991387438</v>
      </c>
      <c r="AE1019" s="1">
        <v>10.17</v>
      </c>
      <c r="AF1019" s="1">
        <f t="shared" si="254"/>
        <v>36.376573465855941</v>
      </c>
      <c r="AG1019" s="1">
        <f t="shared" si="255"/>
        <v>183.89591492441147</v>
      </c>
      <c r="AH1019" s="1">
        <f t="shared" si="246"/>
        <v>-61.036918254661089</v>
      </c>
      <c r="AI1019" s="1">
        <f t="shared" si="247"/>
        <v>-128.03463722668968</v>
      </c>
    </row>
    <row r="1020" spans="4:35" x14ac:dyDescent="0.25">
      <c r="D1020" s="1">
        <v>10.18</v>
      </c>
      <c r="E1020" s="1">
        <f t="shared" si="248"/>
        <v>15.612886540951681</v>
      </c>
      <c r="F1020" s="1">
        <f t="shared" si="249"/>
        <v>22.461086586683361</v>
      </c>
      <c r="G1020" s="1">
        <f t="shared" si="240"/>
        <v>24.21212515261578</v>
      </c>
      <c r="H1020" s="1">
        <f t="shared" si="241"/>
        <v>-20.301927817240575</v>
      </c>
      <c r="M1020" s="1">
        <v>10.18</v>
      </c>
      <c r="N1020" s="1">
        <f t="shared" si="250"/>
        <v>125.29252026542429</v>
      </c>
      <c r="O1020" s="1">
        <f t="shared" si="251"/>
        <v>134.49905005545691</v>
      </c>
      <c r="P1020" s="1">
        <f t="shared" si="242"/>
        <v>-86.449458564224415</v>
      </c>
      <c r="Q1020" s="1">
        <f t="shared" si="243"/>
        <v>25.948256488752161</v>
      </c>
      <c r="V1020" s="1">
        <v>10.18</v>
      </c>
      <c r="W1020" s="1">
        <f t="shared" si="252"/>
        <v>52.993627608037201</v>
      </c>
      <c r="X1020" s="1">
        <f t="shared" si="253"/>
        <v>109.5361503036146</v>
      </c>
      <c r="Y1020" s="1">
        <f t="shared" si="244"/>
        <v>-10.107103960080471</v>
      </c>
      <c r="Z1020" s="1">
        <f t="shared" si="245"/>
        <v>-58.061139733754061</v>
      </c>
      <c r="AE1020" s="1">
        <v>10.18</v>
      </c>
      <c r="AF1020" s="1">
        <f t="shared" si="254"/>
        <v>35.766204283309328</v>
      </c>
      <c r="AG1020" s="1">
        <f t="shared" si="255"/>
        <v>182.61556855214457</v>
      </c>
      <c r="AH1020" s="1">
        <f t="shared" si="246"/>
        <v>-59.09690603635498</v>
      </c>
      <c r="AI1020" s="1">
        <f t="shared" si="247"/>
        <v>-128.25784536378646</v>
      </c>
    </row>
    <row r="1021" spans="4:35" x14ac:dyDescent="0.25">
      <c r="D1021" s="1">
        <v>10.19</v>
      </c>
      <c r="E1021" s="1">
        <f t="shared" si="248"/>
        <v>15.855007792477839</v>
      </c>
      <c r="F1021" s="1">
        <f t="shared" si="249"/>
        <v>22.258067308510956</v>
      </c>
      <c r="G1021" s="1">
        <f t="shared" si="240"/>
        <v>24.651978972516929</v>
      </c>
      <c r="H1021" s="1">
        <f t="shared" si="241"/>
        <v>-20.064533040802239</v>
      </c>
      <c r="M1021" s="1">
        <v>10.19</v>
      </c>
      <c r="N1021" s="1">
        <f t="shared" si="250"/>
        <v>124.42802567978204</v>
      </c>
      <c r="O1021" s="1">
        <f t="shared" si="251"/>
        <v>134.75853262034443</v>
      </c>
      <c r="P1021" s="1">
        <f t="shared" si="242"/>
        <v>-86.49871178951517</v>
      </c>
      <c r="Q1021" s="1">
        <f t="shared" si="243"/>
        <v>24.83333699697452</v>
      </c>
      <c r="V1021" s="1">
        <v>10.19</v>
      </c>
      <c r="W1021" s="1">
        <f t="shared" si="252"/>
        <v>52.892556568436397</v>
      </c>
      <c r="X1021" s="1">
        <f t="shared" si="253"/>
        <v>108.95553890627707</v>
      </c>
      <c r="Y1021" s="1">
        <f t="shared" si="244"/>
        <v>-9.4736269640218609</v>
      </c>
      <c r="Z1021" s="1">
        <f t="shared" si="245"/>
        <v>-57.863501190206371</v>
      </c>
      <c r="AE1021" s="1">
        <v>10.19</v>
      </c>
      <c r="AF1021" s="1">
        <f t="shared" si="254"/>
        <v>35.17523522294578</v>
      </c>
      <c r="AG1021" s="1">
        <f t="shared" si="255"/>
        <v>181.33299009850671</v>
      </c>
      <c r="AH1021" s="1">
        <f t="shared" si="246"/>
        <v>-57.218141162009879</v>
      </c>
      <c r="AI1021" s="1">
        <f t="shared" si="247"/>
        <v>-128.42866370046639</v>
      </c>
    </row>
    <row r="1022" spans="4:35" x14ac:dyDescent="0.25">
      <c r="D1022" s="1">
        <v>10.200000000000001</v>
      </c>
      <c r="E1022" s="1">
        <f t="shared" si="248"/>
        <v>16.101527582203008</v>
      </c>
      <c r="F1022" s="1">
        <f t="shared" si="249"/>
        <v>22.057421978102933</v>
      </c>
      <c r="G1022" s="1">
        <f t="shared" si="240"/>
        <v>25.099891396951712</v>
      </c>
      <c r="H1022" s="1">
        <f t="shared" si="241"/>
        <v>-19.829285413061957</v>
      </c>
      <c r="M1022" s="1">
        <v>10.200000000000001</v>
      </c>
      <c r="N1022" s="1">
        <f t="shared" si="250"/>
        <v>123.56303856188688</v>
      </c>
      <c r="O1022" s="1">
        <f t="shared" si="251"/>
        <v>135.00686599031417</v>
      </c>
      <c r="P1022" s="1">
        <f t="shared" si="242"/>
        <v>-86.511094645839933</v>
      </c>
      <c r="Q1022" s="1">
        <f t="shared" si="243"/>
        <v>23.711307935073819</v>
      </c>
      <c r="V1022" s="1">
        <v>10.200000000000001</v>
      </c>
      <c r="W1022" s="1">
        <f t="shared" si="252"/>
        <v>52.797820298796182</v>
      </c>
      <c r="X1022" s="1">
        <f t="shared" si="253"/>
        <v>108.376903894375</v>
      </c>
      <c r="Y1022" s="1">
        <f t="shared" si="244"/>
        <v>-8.8456453295099422</v>
      </c>
      <c r="Z1022" s="1">
        <f t="shared" si="245"/>
        <v>-57.658875164486354</v>
      </c>
      <c r="AE1022" s="1">
        <v>10.200000000000001</v>
      </c>
      <c r="AF1022" s="1">
        <f t="shared" si="254"/>
        <v>34.60305381132568</v>
      </c>
      <c r="AG1022" s="1">
        <f t="shared" si="255"/>
        <v>180.04870346150204</v>
      </c>
      <c r="AH1022" s="1">
        <f t="shared" si="246"/>
        <v>-55.398591868104155</v>
      </c>
      <c r="AI1022" s="1">
        <f t="shared" si="247"/>
        <v>-128.54927592381443</v>
      </c>
    </row>
    <row r="1023" spans="4:35" x14ac:dyDescent="0.25">
      <c r="D1023" s="1">
        <v>10.210000000000001</v>
      </c>
      <c r="E1023" s="1">
        <f t="shared" si="248"/>
        <v>16.352526496172526</v>
      </c>
      <c r="F1023" s="1">
        <f t="shared" si="249"/>
        <v>21.859129123972313</v>
      </c>
      <c r="G1023" s="1">
        <f t="shared" si="240"/>
        <v>25.55601322868478</v>
      </c>
      <c r="H1023" s="1">
        <f t="shared" si="241"/>
        <v>-19.596156989580514</v>
      </c>
      <c r="M1023" s="1">
        <v>10.210000000000001</v>
      </c>
      <c r="N1023" s="1">
        <f t="shared" si="250"/>
        <v>122.69792761542848</v>
      </c>
      <c r="O1023" s="1">
        <f t="shared" si="251"/>
        <v>135.2439790696649</v>
      </c>
      <c r="P1023" s="1">
        <f t="shared" si="242"/>
        <v>-86.487263855388406</v>
      </c>
      <c r="Q1023" s="1">
        <f t="shared" si="243"/>
        <v>22.582941729277884</v>
      </c>
      <c r="V1023" s="1">
        <v>10.210000000000001</v>
      </c>
      <c r="W1023" s="1">
        <f t="shared" si="252"/>
        <v>52.70936384550108</v>
      </c>
      <c r="X1023" s="1">
        <f t="shared" si="253"/>
        <v>107.80031514273014</v>
      </c>
      <c r="Y1023" s="1">
        <f t="shared" si="244"/>
        <v>-8.222992979354693</v>
      </c>
      <c r="Z1023" s="1">
        <f t="shared" si="245"/>
        <v>-57.447473716115532</v>
      </c>
      <c r="AE1023" s="1">
        <v>10.210000000000001</v>
      </c>
      <c r="AF1023" s="1">
        <f t="shared" si="254"/>
        <v>34.049067892644636</v>
      </c>
      <c r="AG1023" s="1">
        <f t="shared" si="255"/>
        <v>178.7632107022639</v>
      </c>
      <c r="AH1023" s="1">
        <f t="shared" si="246"/>
        <v>-53.63627817288117</v>
      </c>
      <c r="AI1023" s="1">
        <f t="shared" si="247"/>
        <v>-128.62179636531454</v>
      </c>
    </row>
    <row r="1024" spans="4:35" x14ac:dyDescent="0.25">
      <c r="D1024" s="1">
        <v>10.220000000000001</v>
      </c>
      <c r="E1024" s="1">
        <f t="shared" si="248"/>
        <v>16.608086628459375</v>
      </c>
      <c r="F1024" s="1">
        <f t="shared" si="249"/>
        <v>21.663167554076509</v>
      </c>
      <c r="G1024" s="1">
        <f t="shared" si="240"/>
        <v>26.02049798922009</v>
      </c>
      <c r="H1024" s="1">
        <f t="shared" si="241"/>
        <v>-19.365119973471771</v>
      </c>
      <c r="M1024" s="1">
        <v>10.220000000000001</v>
      </c>
      <c r="N1024" s="1">
        <f t="shared" si="250"/>
        <v>121.83305497687459</v>
      </c>
      <c r="O1024" s="1">
        <f t="shared" si="251"/>
        <v>135.46980848695767</v>
      </c>
      <c r="P1024" s="1">
        <f t="shared" si="242"/>
        <v>-86.427902548214576</v>
      </c>
      <c r="Q1024" s="1">
        <f t="shared" si="243"/>
        <v>21.449009254806732</v>
      </c>
      <c r="V1024" s="1">
        <v>10.220000000000001</v>
      </c>
      <c r="W1024" s="1">
        <f t="shared" si="252"/>
        <v>52.627133915707532</v>
      </c>
      <c r="X1024" s="1">
        <f t="shared" si="253"/>
        <v>107.22584040556899</v>
      </c>
      <c r="Y1024" s="1">
        <f t="shared" si="244"/>
        <v>-7.6055054135481983</v>
      </c>
      <c r="Z1024" s="1">
        <f t="shared" si="245"/>
        <v>-57.229504207421499</v>
      </c>
      <c r="AE1024" s="1">
        <v>10.220000000000001</v>
      </c>
      <c r="AF1024" s="1">
        <f t="shared" si="254"/>
        <v>33.512705110915824</v>
      </c>
      <c r="AG1024" s="1">
        <f t="shared" si="255"/>
        <v>177.47699273861076</v>
      </c>
      <c r="AH1024" s="1">
        <f t="shared" si="246"/>
        <v>-51.929272210592586</v>
      </c>
      <c r="AI1024" s="1">
        <f t="shared" si="247"/>
        <v>-128.64827108671531</v>
      </c>
    </row>
    <row r="1025" spans="4:35" x14ac:dyDescent="0.25">
      <c r="D1025" s="1">
        <v>10.23</v>
      </c>
      <c r="E1025" s="1">
        <f t="shared" si="248"/>
        <v>16.868291608351576</v>
      </c>
      <c r="F1025" s="1">
        <f t="shared" si="249"/>
        <v>21.469516354341792</v>
      </c>
      <c r="G1025" s="1">
        <f t="shared" si="240"/>
        <v>26.493501965596941</v>
      </c>
      <c r="H1025" s="1">
        <f t="shared" si="241"/>
        <v>-19.136146710049196</v>
      </c>
      <c r="M1025" s="1">
        <v>10.23</v>
      </c>
      <c r="N1025" s="1">
        <f t="shared" si="250"/>
        <v>120.96877595139244</v>
      </c>
      <c r="O1025" s="1">
        <f t="shared" si="251"/>
        <v>135.68429857950574</v>
      </c>
      <c r="P1025" s="1">
        <f t="shared" si="242"/>
        <v>-86.333718396936447</v>
      </c>
      <c r="Q1025" s="1">
        <f t="shared" si="243"/>
        <v>20.310278655584558</v>
      </c>
      <c r="V1025" s="1">
        <v>10.23</v>
      </c>
      <c r="W1025" s="1">
        <f t="shared" si="252"/>
        <v>52.551078861572051</v>
      </c>
      <c r="X1025" s="1">
        <f t="shared" si="253"/>
        <v>106.65354536349477</v>
      </c>
      <c r="Y1025" s="1">
        <f t="shared" si="244"/>
        <v>-6.9930197421212297</v>
      </c>
      <c r="Z1025" s="1">
        <f t="shared" si="245"/>
        <v>-57.0051693526718</v>
      </c>
      <c r="AE1025" s="1">
        <v>10.23</v>
      </c>
      <c r="AF1025" s="1">
        <f t="shared" si="254"/>
        <v>32.993412388809901</v>
      </c>
      <c r="AG1025" s="1">
        <f t="shared" si="255"/>
        <v>176.19051002774361</v>
      </c>
      <c r="AH1025" s="1">
        <f t="shared" si="246"/>
        <v>-50.275698349182029</v>
      </c>
      <c r="AI1025" s="1">
        <f t="shared" si="247"/>
        <v>-128.63067906600733</v>
      </c>
    </row>
    <row r="1026" spans="4:35" x14ac:dyDescent="0.25">
      <c r="D1026" s="1">
        <v>10.24</v>
      </c>
      <c r="E1026" s="1">
        <f t="shared" si="248"/>
        <v>17.133226628007545</v>
      </c>
      <c r="F1026" s="1">
        <f t="shared" si="249"/>
        <v>21.2781548872413</v>
      </c>
      <c r="G1026" s="1">
        <f t="shared" ref="G1026:G1089" si="256">E1026*($B$1-$B$2*F1026)</f>
        <v>26.975184257836062</v>
      </c>
      <c r="H1026" s="1">
        <f t="shared" ref="H1026:H1089" si="257">-F1026*($B$3-$B$4*E1026)</f>
        <v>-18.909209681386262</v>
      </c>
      <c r="M1026" s="1">
        <v>10.24</v>
      </c>
      <c r="N1026" s="1">
        <f t="shared" si="250"/>
        <v>120.10543876742308</v>
      </c>
      <c r="O1026" s="1">
        <f t="shared" si="251"/>
        <v>135.88740136606157</v>
      </c>
      <c r="P1026" s="1">
        <f t="shared" ref="P1026:P1089" si="258">N1026*($B$1-$B$2*O1026)</f>
        <v>-86.205441745868853</v>
      </c>
      <c r="Q1026" s="1">
        <f t="shared" ref="Q1026:Q1089" si="259">-O1026*($B$3-$B$4*N1026)</f>
        <v>19.167514192332238</v>
      </c>
      <c r="V1026" s="1">
        <v>10.24</v>
      </c>
      <c r="W1026" s="1">
        <f t="shared" si="252"/>
        <v>52.481148664150837</v>
      </c>
      <c r="X1026" s="1">
        <f t="shared" si="253"/>
        <v>106.08349366996805</v>
      </c>
      <c r="Y1026" s="1">
        <f t="shared" ref="Y1026:Y1089" si="260">W1026*($B$1-$B$2*X1026)</f>
        <v>-6.3853747138202808</v>
      </c>
      <c r="Z1026" s="1">
        <f t="shared" ref="Z1026:Z1089" si="261">-X1026*($B$3-$B$4*W1026)</f>
        <v>-56.774667269105166</v>
      </c>
      <c r="AE1026" s="1">
        <v>10.24</v>
      </c>
      <c r="AF1026" s="1">
        <f t="shared" si="254"/>
        <v>32.49065540531808</v>
      </c>
      <c r="AG1026" s="1">
        <f t="shared" si="255"/>
        <v>174.90420323708355</v>
      </c>
      <c r="AH1026" s="1">
        <f t="shared" ref="AH1026:AH1089" si="262">AF1026*($B$1-$B$2*AG1026)</f>
        <v>-48.673733115719855</v>
      </c>
      <c r="AI1026" s="1">
        <f t="shared" ref="AI1026:AI1089" si="263">-AG1026*($B$3-$B$4*AF1026)</f>
        <v>-128.57093346813056</v>
      </c>
    </row>
    <row r="1027" spans="4:35" x14ac:dyDescent="0.25">
      <c r="D1027" s="1">
        <v>10.25</v>
      </c>
      <c r="E1027" s="1">
        <f t="shared" ref="E1027:E1090" si="264">E1026+G1026*$B$5</f>
        <v>17.402978470585907</v>
      </c>
      <c r="F1027" s="1">
        <f t="shared" ref="F1027:F1090" si="265">F1026+H1026*$B$5</f>
        <v>21.089062790427437</v>
      </c>
      <c r="G1027" s="1">
        <f t="shared" si="256"/>
        <v>27.465706827038954</v>
      </c>
      <c r="H1027" s="1">
        <f t="shared" si="257"/>
        <v>-18.684281500786653</v>
      </c>
      <c r="M1027" s="1">
        <v>10.25</v>
      </c>
      <c r="N1027" s="1">
        <f t="shared" ref="N1027:N1090" si="266">N1026+P1026*$B$5</f>
        <v>119.24338434996439</v>
      </c>
      <c r="O1027" s="1">
        <f t="shared" ref="O1027:O1090" si="267">O1026+Q1026*$B$5</f>
        <v>136.07907650798489</v>
      </c>
      <c r="P1027" s="1">
        <f t="shared" si="258"/>
        <v>-86.043823740668287</v>
      </c>
      <c r="Q1027" s="1">
        <f t="shared" si="259"/>
        <v>18.021475121834545</v>
      </c>
      <c r="V1027" s="1">
        <v>10.25</v>
      </c>
      <c r="W1027" s="1">
        <f t="shared" ref="W1027:W1090" si="268">W1026+Y1026*$B$5</f>
        <v>52.417294917012633</v>
      </c>
      <c r="X1027" s="1">
        <f t="shared" ref="X1027:X1090" si="269">X1026+Z1026*$B$5</f>
        <v>105.51574699727699</v>
      </c>
      <c r="Y1027" s="1">
        <f t="shared" si="260"/>
        <v>-5.7824107408779009</v>
      </c>
      <c r="Z1027" s="1">
        <f t="shared" si="261"/>
        <v>-56.538191529662029</v>
      </c>
      <c r="AE1027" s="1">
        <v>10.25</v>
      </c>
      <c r="AF1027" s="1">
        <f t="shared" ref="AF1027:AF1090" si="270">AF1026+AH1026*$B$5</f>
        <v>32.003918074160879</v>
      </c>
      <c r="AG1027" s="1">
        <f t="shared" ref="AG1027:AG1090" si="271">AG1026+AI1026*$B$5</f>
        <v>173.61849390240224</v>
      </c>
      <c r="AH1027" s="1">
        <f t="shared" si="262"/>
        <v>-47.121604951911877</v>
      </c>
      <c r="AI1027" s="1">
        <f t="shared" si="263"/>
        <v>-128.47088298642959</v>
      </c>
    </row>
    <row r="1028" spans="4:35" x14ac:dyDescent="0.25">
      <c r="D1028" s="1">
        <v>10.26</v>
      </c>
      <c r="E1028" s="1">
        <f t="shared" si="264"/>
        <v>17.677635538856297</v>
      </c>
      <c r="F1028" s="1">
        <f t="shared" si="265"/>
        <v>20.90221997541957</v>
      </c>
      <c r="G1028" s="1">
        <f t="shared" si="256"/>
        <v>27.965234544143215</v>
      </c>
      <c r="H1028" s="1">
        <f t="shared" si="257"/>
        <v>-18.461334907160055</v>
      </c>
      <c r="M1028" s="1">
        <v>10.26</v>
      </c>
      <c r="N1028" s="1">
        <f t="shared" si="266"/>
        <v>118.3829461125577</v>
      </c>
      <c r="O1028" s="1">
        <f t="shared" si="267"/>
        <v>136.25929125920325</v>
      </c>
      <c r="P1028" s="1">
        <f t="shared" si="258"/>
        <v>-85.849634464355887</v>
      </c>
      <c r="Q1028" s="1">
        <f t="shared" si="259"/>
        <v>16.872914609980185</v>
      </c>
      <c r="V1028" s="1">
        <v>10.26</v>
      </c>
      <c r="W1028" s="1">
        <f t="shared" si="268"/>
        <v>52.359470809603856</v>
      </c>
      <c r="X1028" s="1">
        <f t="shared" si="269"/>
        <v>104.95036508198037</v>
      </c>
      <c r="Y1028" s="1">
        <f t="shared" si="260"/>
        <v>-5.1839699201366658</v>
      </c>
      <c r="Z1028" s="1">
        <f t="shared" si="261"/>
        <v>-56.295931217227</v>
      </c>
      <c r="AE1028" s="1">
        <v>10.26</v>
      </c>
      <c r="AF1028" s="1">
        <f t="shared" si="270"/>
        <v>31.532702024641761</v>
      </c>
      <c r="AG1028" s="1">
        <f t="shared" si="271"/>
        <v>172.33378507253795</v>
      </c>
      <c r="AH1028" s="1">
        <f t="shared" si="262"/>
        <v>-45.617593820136392</v>
      </c>
      <c r="AI1028" s="1">
        <f t="shared" si="263"/>
        <v>-128.33231324218028</v>
      </c>
    </row>
    <row r="1029" spans="4:35" x14ac:dyDescent="0.25">
      <c r="D1029" s="1">
        <v>10.27</v>
      </c>
      <c r="E1029" s="1">
        <f t="shared" si="264"/>
        <v>17.957287884297727</v>
      </c>
      <c r="F1029" s="1">
        <f t="shared" si="265"/>
        <v>20.717606626347969</v>
      </c>
      <c r="G1029" s="1">
        <f t="shared" si="256"/>
        <v>28.473935239336161</v>
      </c>
      <c r="H1029" s="1">
        <f t="shared" si="257"/>
        <v>-18.2403427592992</v>
      </c>
      <c r="M1029" s="1">
        <v>10.27</v>
      </c>
      <c r="N1029" s="1">
        <f t="shared" si="266"/>
        <v>117.52444976791415</v>
      </c>
      <c r="O1029" s="1">
        <f t="shared" si="267"/>
        <v>136.42802040530304</v>
      </c>
      <c r="P1029" s="1">
        <f t="shared" si="258"/>
        <v>-85.62366108535177</v>
      </c>
      <c r="Q1029" s="1">
        <f t="shared" si="259"/>
        <v>15.722578680968796</v>
      </c>
      <c r="V1029" s="1">
        <v>10.27</v>
      </c>
      <c r="W1029" s="1">
        <f t="shared" si="268"/>
        <v>52.30763111040249</v>
      </c>
      <c r="X1029" s="1">
        <f t="shared" si="269"/>
        <v>104.3874057698081</v>
      </c>
      <c r="Y1029" s="1">
        <f t="shared" si="260"/>
        <v>-4.589896050775466</v>
      </c>
      <c r="Z1029" s="1">
        <f t="shared" si="261"/>
        <v>-56.048070980206369</v>
      </c>
      <c r="AE1029" s="1">
        <v>10.27</v>
      </c>
      <c r="AF1029" s="1">
        <f t="shared" si="270"/>
        <v>31.076526086440396</v>
      </c>
      <c r="AG1029" s="1">
        <f t="shared" si="271"/>
        <v>171.05046194011615</v>
      </c>
      <c r="AH1029" s="1">
        <f t="shared" si="262"/>
        <v>-44.160030678713198</v>
      </c>
      <c r="AI1029" s="1">
        <f t="shared" si="263"/>
        <v>-128.15694823072613</v>
      </c>
    </row>
    <row r="1030" spans="4:35" x14ac:dyDescent="0.25">
      <c r="D1030" s="1">
        <v>10.28</v>
      </c>
      <c r="E1030" s="1">
        <f t="shared" si="264"/>
        <v>18.24202723669109</v>
      </c>
      <c r="F1030" s="1">
        <f t="shared" si="265"/>
        <v>20.535203198754978</v>
      </c>
      <c r="G1030" s="1">
        <f t="shared" si="256"/>
        <v>28.991979752128692</v>
      </c>
      <c r="H1030" s="1">
        <f t="shared" si="257"/>
        <v>-18.021278030053534</v>
      </c>
      <c r="M1030" s="1">
        <v>10.28</v>
      </c>
      <c r="N1030" s="1">
        <f t="shared" si="266"/>
        <v>116.66821315706063</v>
      </c>
      <c r="O1030" s="1">
        <f t="shared" si="267"/>
        <v>136.58524619211272</v>
      </c>
      <c r="P1030" s="1">
        <f t="shared" si="258"/>
        <v>-85.366706022898953</v>
      </c>
      <c r="Q1030" s="1">
        <f t="shared" si="259"/>
        <v>14.57120520487063</v>
      </c>
      <c r="V1030" s="1">
        <v>10.28</v>
      </c>
      <c r="W1030" s="1">
        <f t="shared" si="268"/>
        <v>52.261732149894733</v>
      </c>
      <c r="X1030" s="1">
        <f t="shared" si="269"/>
        <v>103.82692506000603</v>
      </c>
      <c r="Y1030" s="1">
        <f t="shared" si="260"/>
        <v>-4.0000346488751068</v>
      </c>
      <c r="Z1030" s="1">
        <f t="shared" si="261"/>
        <v>-55.794791089274113</v>
      </c>
      <c r="AE1030" s="1">
        <v>10.28</v>
      </c>
      <c r="AF1030" s="1">
        <f t="shared" si="270"/>
        <v>30.634925779653262</v>
      </c>
      <c r="AG1030" s="1">
        <f t="shared" si="271"/>
        <v>169.7688924578089</v>
      </c>
      <c r="AH1030" s="1">
        <f t="shared" si="262"/>
        <v>-42.747296843471723</v>
      </c>
      <c r="AI1030" s="1">
        <f t="shared" si="263"/>
        <v>-127.94645180388834</v>
      </c>
    </row>
    <row r="1031" spans="4:35" x14ac:dyDescent="0.25">
      <c r="D1031" s="1">
        <v>10.290000000000001</v>
      </c>
      <c r="E1031" s="1">
        <f t="shared" si="264"/>
        <v>18.531947034212376</v>
      </c>
      <c r="F1031" s="1">
        <f t="shared" si="265"/>
        <v>20.354990418454442</v>
      </c>
      <c r="G1031" s="1">
        <f t="shared" si="256"/>
        <v>29.519541982090789</v>
      </c>
      <c r="H1031" s="1">
        <f t="shared" si="257"/>
        <v>-17.804113800394727</v>
      </c>
      <c r="M1031" s="1">
        <v>10.290000000000001</v>
      </c>
      <c r="N1031" s="1">
        <f t="shared" si="266"/>
        <v>115.81454609683165</v>
      </c>
      <c r="O1031" s="1">
        <f t="shared" si="267"/>
        <v>136.73095824416143</v>
      </c>
      <c r="P1031" s="1">
        <f t="shared" si="258"/>
        <v>-85.079585134984669</v>
      </c>
      <c r="Q1031" s="1">
        <f t="shared" si="259"/>
        <v>13.419522925512867</v>
      </c>
      <c r="V1031" s="1">
        <v>10.290000000000001</v>
      </c>
      <c r="W1031" s="1">
        <f t="shared" si="268"/>
        <v>52.22173180340598</v>
      </c>
      <c r="X1031" s="1">
        <f t="shared" si="269"/>
        <v>103.2689771491133</v>
      </c>
      <c r="Y1031" s="1">
        <f t="shared" si="260"/>
        <v>-3.4142329590491429</v>
      </c>
      <c r="Z1031" s="1">
        <f t="shared" si="261"/>
        <v>-55.53626749512955</v>
      </c>
      <c r="AE1031" s="1">
        <v>10.290000000000001</v>
      </c>
      <c r="AF1031" s="1">
        <f t="shared" si="270"/>
        <v>30.207452811218545</v>
      </c>
      <c r="AG1031" s="1">
        <f t="shared" si="271"/>
        <v>168.48942793977002</v>
      </c>
      <c r="AH1031" s="1">
        <f t="shared" si="262"/>
        <v>-41.377823251159114</v>
      </c>
      <c r="AI1031" s="1">
        <f t="shared" si="263"/>
        <v>-127.70242917935812</v>
      </c>
    </row>
    <row r="1032" spans="4:35" x14ac:dyDescent="0.25">
      <c r="D1032" s="1">
        <v>10.3</v>
      </c>
      <c r="E1032" s="1">
        <f t="shared" si="264"/>
        <v>18.827142454033282</v>
      </c>
      <c r="F1032" s="1">
        <f t="shared" si="265"/>
        <v>20.176949280450494</v>
      </c>
      <c r="G1032" s="1">
        <f t="shared" si="256"/>
        <v>30.056798940249649</v>
      </c>
      <c r="H1032" s="1">
        <f t="shared" si="257"/>
        <v>-17.588823253369068</v>
      </c>
      <c r="M1032" s="1">
        <v>10.3</v>
      </c>
      <c r="N1032" s="1">
        <f t="shared" si="266"/>
        <v>114.9637502454818</v>
      </c>
      <c r="O1032" s="1">
        <f t="shared" si="267"/>
        <v>136.86515347341657</v>
      </c>
      <c r="P1032" s="1">
        <f t="shared" si="258"/>
        <v>-84.763125933584362</v>
      </c>
      <c r="Q1032" s="1">
        <f t="shared" si="259"/>
        <v>12.268250530452413</v>
      </c>
      <c r="V1032" s="1">
        <v>10.3</v>
      </c>
      <c r="W1032" s="1">
        <f t="shared" si="268"/>
        <v>52.187589473815486</v>
      </c>
      <c r="X1032" s="1">
        <f t="shared" si="269"/>
        <v>102.713614474162</v>
      </c>
      <c r="Y1032" s="1">
        <f t="shared" si="260"/>
        <v>-2.8323399633554103</v>
      </c>
      <c r="Z1032" s="1">
        <f t="shared" si="261"/>
        <v>-55.272671887118534</v>
      </c>
      <c r="AE1032" s="1">
        <v>10.3</v>
      </c>
      <c r="AF1032" s="1">
        <f t="shared" si="270"/>
        <v>29.793674578706952</v>
      </c>
      <c r="AG1032" s="1">
        <f t="shared" si="271"/>
        <v>167.21240364797643</v>
      </c>
      <c r="AH1032" s="1">
        <f t="shared" si="262"/>
        <v>-40.050089638810114</v>
      </c>
      <c r="AI1032" s="1">
        <f t="shared" si="263"/>
        <v>-127.42642846874301</v>
      </c>
    </row>
    <row r="1033" spans="4:35" x14ac:dyDescent="0.25">
      <c r="D1033" s="1">
        <v>10.31</v>
      </c>
      <c r="E1033" s="1">
        <f t="shared" si="264"/>
        <v>19.127710443435777</v>
      </c>
      <c r="F1033" s="1">
        <f t="shared" si="265"/>
        <v>20.001061047916803</v>
      </c>
      <c r="G1033" s="1">
        <f t="shared" si="256"/>
        <v>30.60393080115086</v>
      </c>
      <c r="H1033" s="1">
        <f t="shared" si="257"/>
        <v>-17.375379667931465</v>
      </c>
      <c r="M1033" s="1">
        <v>10.31</v>
      </c>
      <c r="N1033" s="1">
        <f t="shared" si="266"/>
        <v>114.11611898614596</v>
      </c>
      <c r="O1033" s="1">
        <f t="shared" si="267"/>
        <v>136.98783597872108</v>
      </c>
      <c r="P1033" s="1">
        <f t="shared" si="258"/>
        <v>-84.418165831755715</v>
      </c>
      <c r="Q1033" s="1">
        <f t="shared" si="259"/>
        <v>11.118095764579483</v>
      </c>
      <c r="V1033" s="1">
        <v>10.31</v>
      </c>
      <c r="W1033" s="1">
        <f t="shared" si="268"/>
        <v>52.159266074181929</v>
      </c>
      <c r="X1033" s="1">
        <f t="shared" si="269"/>
        <v>102.16088775529082</v>
      </c>
      <c r="Y1033" s="1">
        <f t="shared" si="260"/>
        <v>-2.2542063876931113</v>
      </c>
      <c r="Z1033" s="1">
        <f t="shared" si="261"/>
        <v>-55.004171752579786</v>
      </c>
      <c r="AE1033" s="1">
        <v>10.31</v>
      </c>
      <c r="AF1033" s="1">
        <f t="shared" si="270"/>
        <v>29.393173682318849</v>
      </c>
      <c r="AG1033" s="1">
        <f t="shared" si="271"/>
        <v>165.938139363289</v>
      </c>
      <c r="AH1033" s="1">
        <f t="shared" si="262"/>
        <v>-38.762623651881981</v>
      </c>
      <c r="AI1033" s="1">
        <f t="shared" si="263"/>
        <v>-127.1199422168265</v>
      </c>
    </row>
    <row r="1034" spans="4:35" x14ac:dyDescent="0.25">
      <c r="D1034" s="1">
        <v>10.32</v>
      </c>
      <c r="E1034" s="1">
        <f t="shared" si="264"/>
        <v>19.433749751447287</v>
      </c>
      <c r="F1034" s="1">
        <f t="shared" si="265"/>
        <v>19.827307251237489</v>
      </c>
      <c r="G1034" s="1">
        <f t="shared" si="256"/>
        <v>31.161120955582462</v>
      </c>
      <c r="H1034" s="1">
        <f t="shared" si="257"/>
        <v>-17.163756412655683</v>
      </c>
      <c r="M1034" s="1">
        <v>10.32</v>
      </c>
      <c r="N1034" s="1">
        <f t="shared" si="266"/>
        <v>113.27193732782841</v>
      </c>
      <c r="O1034" s="1">
        <f t="shared" si="267"/>
        <v>137.09901693636687</v>
      </c>
      <c r="P1034" s="1">
        <f t="shared" si="258"/>
        <v>-84.045550426803828</v>
      </c>
      <c r="Q1034" s="1">
        <f t="shared" si="259"/>
        <v>9.9697545886814467</v>
      </c>
      <c r="V1034" s="1">
        <v>10.32</v>
      </c>
      <c r="W1034" s="1">
        <f t="shared" si="268"/>
        <v>52.136724010304995</v>
      </c>
      <c r="X1034" s="1">
        <f t="shared" si="269"/>
        <v>101.61084603776501</v>
      </c>
      <c r="Y1034" s="1">
        <f t="shared" si="260"/>
        <v>-1.6796847058809674</v>
      </c>
      <c r="Z1034" s="1">
        <f t="shared" si="261"/>
        <v>-54.730930436785449</v>
      </c>
      <c r="AE1034" s="1">
        <v>10.32</v>
      </c>
      <c r="AF1034" s="1">
        <f t="shared" si="270"/>
        <v>29.00554744580003</v>
      </c>
      <c r="AG1034" s="1">
        <f t="shared" si="271"/>
        <v>164.66693994112075</v>
      </c>
      <c r="AH1034" s="1">
        <f t="shared" si="262"/>
        <v>-37.513999892737573</v>
      </c>
      <c r="AI1034" s="1">
        <f t="shared" si="263"/>
        <v>-126.78440894541919</v>
      </c>
    </row>
    <row r="1035" spans="4:35" x14ac:dyDescent="0.25">
      <c r="D1035" s="1">
        <v>10.33</v>
      </c>
      <c r="E1035" s="1">
        <f t="shared" si="264"/>
        <v>19.745360961003112</v>
      </c>
      <c r="F1035" s="1">
        <f t="shared" si="265"/>
        <v>19.655669687110933</v>
      </c>
      <c r="G1035" s="1">
        <f t="shared" si="256"/>
        <v>31.728556063961175</v>
      </c>
      <c r="H1035" s="1">
        <f t="shared" si="257"/>
        <v>-16.953926939315064</v>
      </c>
      <c r="M1035" s="1">
        <v>10.33</v>
      </c>
      <c r="N1035" s="1">
        <f t="shared" si="266"/>
        <v>112.43148182356038</v>
      </c>
      <c r="O1035" s="1">
        <f t="shared" si="267"/>
        <v>137.19871448225368</v>
      </c>
      <c r="P1035" s="1">
        <f t="shared" si="258"/>
        <v>-83.646131823426316</v>
      </c>
      <c r="Q1035" s="1">
        <f t="shared" si="259"/>
        <v>8.823910384084634</v>
      </c>
      <c r="V1035" s="1">
        <v>10.33</v>
      </c>
      <c r="W1035" s="1">
        <f t="shared" si="268"/>
        <v>52.119927163246189</v>
      </c>
      <c r="X1035" s="1">
        <f t="shared" si="269"/>
        <v>101.06353673339716</v>
      </c>
      <c r="Y1035" s="1">
        <f t="shared" si="260"/>
        <v>-1.1086291416019389</v>
      </c>
      <c r="Z1035" s="1">
        <f t="shared" si="261"/>
        <v>-54.453107203353831</v>
      </c>
      <c r="AE1035" s="1">
        <v>10.33</v>
      </c>
      <c r="AF1035" s="1">
        <f t="shared" si="270"/>
        <v>28.630407446872653</v>
      </c>
      <c r="AG1035" s="1">
        <f t="shared" si="271"/>
        <v>163.39909585166654</v>
      </c>
      <c r="AH1035" s="1">
        <f t="shared" si="262"/>
        <v>-36.302838919930934</v>
      </c>
      <c r="AI1035" s="1">
        <f t="shared" si="263"/>
        <v>-126.42121469592843</v>
      </c>
    </row>
    <row r="1036" spans="4:35" x14ac:dyDescent="0.25">
      <c r="D1036" s="1">
        <v>10.34</v>
      </c>
      <c r="E1036" s="1">
        <f t="shared" si="264"/>
        <v>20.062646521642723</v>
      </c>
      <c r="F1036" s="1">
        <f t="shared" si="265"/>
        <v>19.486130417717781</v>
      </c>
      <c r="G1036" s="1">
        <f t="shared" si="256"/>
        <v>32.306426110379405</v>
      </c>
      <c r="H1036" s="1">
        <f t="shared" si="257"/>
        <v>-16.745864776327828</v>
      </c>
      <c r="M1036" s="1">
        <v>10.34</v>
      </c>
      <c r="N1036" s="1">
        <f t="shared" si="266"/>
        <v>111.59502050532612</v>
      </c>
      <c r="O1036" s="1">
        <f t="shared" si="267"/>
        <v>137.28695358609451</v>
      </c>
      <c r="P1036" s="1">
        <f t="shared" si="258"/>
        <v>-83.220767000427188</v>
      </c>
      <c r="Q1036" s="1">
        <f t="shared" si="259"/>
        <v>7.6812332042795415</v>
      </c>
      <c r="V1036" s="1">
        <v>10.34</v>
      </c>
      <c r="W1036" s="1">
        <f t="shared" si="268"/>
        <v>52.108840871830168</v>
      </c>
      <c r="X1036" s="1">
        <f t="shared" si="269"/>
        <v>100.51900566136362</v>
      </c>
      <c r="Y1036" s="1">
        <f t="shared" si="260"/>
        <v>-0.54089566839152237</v>
      </c>
      <c r="Z1036" s="1">
        <f t="shared" si="261"/>
        <v>-54.170857295019523</v>
      </c>
      <c r="AE1036" s="1">
        <v>10.34</v>
      </c>
      <c r="AF1036" s="1">
        <f t="shared" si="270"/>
        <v>28.267379057673342</v>
      </c>
      <c r="AG1036" s="1">
        <f t="shared" si="271"/>
        <v>162.13488370470725</v>
      </c>
      <c r="AH1036" s="1">
        <f t="shared" si="262"/>
        <v>-35.127806207708211</v>
      </c>
      <c r="AI1036" s="1">
        <f t="shared" si="263"/>
        <v>-126.03169456546226</v>
      </c>
    </row>
    <row r="1037" spans="4:35" x14ac:dyDescent="0.25">
      <c r="D1037" s="1">
        <v>10.35</v>
      </c>
      <c r="E1037" s="1">
        <f t="shared" si="264"/>
        <v>20.385710782746518</v>
      </c>
      <c r="F1037" s="1">
        <f t="shared" si="265"/>
        <v>19.318671769954502</v>
      </c>
      <c r="G1037" s="1">
        <f t="shared" si="256"/>
        <v>32.894924457310992</v>
      </c>
      <c r="H1037" s="1">
        <f t="shared" si="257"/>
        <v>-16.53954352206075</v>
      </c>
      <c r="M1037" s="1">
        <v>10.35</v>
      </c>
      <c r="N1037" s="1">
        <f t="shared" si="266"/>
        <v>110.76281283532185</v>
      </c>
      <c r="O1037" s="1">
        <f t="shared" si="267"/>
        <v>137.36376591813732</v>
      </c>
      <c r="P1037" s="1">
        <f t="shared" si="258"/>
        <v>-82.770316224268441</v>
      </c>
      <c r="Q1037" s="1">
        <f t="shared" si="259"/>
        <v>6.5423790742305057</v>
      </c>
      <c r="V1037" s="1">
        <v>10.35</v>
      </c>
      <c r="W1037" s="1">
        <f t="shared" si="268"/>
        <v>52.103431915146253</v>
      </c>
      <c r="X1037" s="1">
        <f t="shared" si="269"/>
        <v>99.977297088413422</v>
      </c>
      <c r="Y1037" s="1">
        <f t="shared" si="260"/>
        <v>2.3657992162539814E-2</v>
      </c>
      <c r="Z1037" s="1">
        <f t="shared" si="261"/>
        <v>-53.884331994653245</v>
      </c>
      <c r="AE1037" s="1">
        <v>10.35</v>
      </c>
      <c r="AF1037" s="1">
        <f t="shared" si="270"/>
        <v>27.91610099559626</v>
      </c>
      <c r="AG1037" s="1">
        <f t="shared" si="271"/>
        <v>160.87456675905264</v>
      </c>
      <c r="AH1037" s="1">
        <f t="shared" si="262"/>
        <v>-33.987611074177615</v>
      </c>
      <c r="AI1037" s="1">
        <f t="shared" si="263"/>
        <v>-125.61713423191074</v>
      </c>
    </row>
    <row r="1038" spans="4:35" x14ac:dyDescent="0.25">
      <c r="D1038" s="1">
        <v>10.36</v>
      </c>
      <c r="E1038" s="1">
        <f t="shared" si="264"/>
        <v>20.714660027319628</v>
      </c>
      <c r="F1038" s="1">
        <f t="shared" si="265"/>
        <v>19.153276334733896</v>
      </c>
      <c r="G1038" s="1">
        <f t="shared" si="256"/>
        <v>33.494247900972873</v>
      </c>
      <c r="H1038" s="1">
        <f t="shared" si="257"/>
        <v>-16.334936837984738</v>
      </c>
      <c r="M1038" s="1">
        <v>10.36</v>
      </c>
      <c r="N1038" s="1">
        <f t="shared" si="266"/>
        <v>109.93510967307917</v>
      </c>
      <c r="O1038" s="1">
        <f t="shared" si="267"/>
        <v>137.42918970887962</v>
      </c>
      <c r="P1038" s="1">
        <f t="shared" si="258"/>
        <v>-82.295641512403364</v>
      </c>
      <c r="Q1038" s="1">
        <f t="shared" si="259"/>
        <v>5.4079893378684503</v>
      </c>
      <c r="V1038" s="1">
        <v>10.36</v>
      </c>
      <c r="W1038" s="1">
        <f t="shared" si="268"/>
        <v>52.103668495067879</v>
      </c>
      <c r="X1038" s="1">
        <f t="shared" si="269"/>
        <v>99.438453768466886</v>
      </c>
      <c r="Y1038" s="1">
        <f t="shared" si="260"/>
        <v>0.5851723738491228</v>
      </c>
      <c r="Z1038" s="1">
        <f t="shared" si="261"/>
        <v>-53.593678686431588</v>
      </c>
      <c r="AE1038" s="1">
        <v>10.36</v>
      </c>
      <c r="AF1038" s="1">
        <f t="shared" si="270"/>
        <v>27.576224884854483</v>
      </c>
      <c r="AG1038" s="1">
        <f t="shared" si="271"/>
        <v>159.61839541673353</v>
      </c>
      <c r="AH1038" s="1">
        <f t="shared" si="262"/>
        <v>-32.88100558572043</v>
      </c>
      <c r="AI1038" s="1">
        <f t="shared" si="263"/>
        <v>-125.17877146402286</v>
      </c>
    </row>
    <row r="1039" spans="4:35" x14ac:dyDescent="0.25">
      <c r="D1039" s="1">
        <v>10.370000000000001</v>
      </c>
      <c r="E1039" s="1">
        <f t="shared" si="264"/>
        <v>21.049602506329357</v>
      </c>
      <c r="F1039" s="1">
        <f t="shared" si="265"/>
        <v>18.989926966354048</v>
      </c>
      <c r="G1039" s="1">
        <f t="shared" si="256"/>
        <v>34.104596727339164</v>
      </c>
      <c r="H1039" s="1">
        <f t="shared" si="257"/>
        <v>-16.132018441675516</v>
      </c>
      <c r="M1039" s="1">
        <v>10.370000000000001</v>
      </c>
      <c r="N1039" s="1">
        <f t="shared" si="266"/>
        <v>109.11215325795513</v>
      </c>
      <c r="O1039" s="1">
        <f t="shared" si="267"/>
        <v>137.4832696022583</v>
      </c>
      <c r="P1039" s="1">
        <f t="shared" si="258"/>
        <v>-81.797605149017159</v>
      </c>
      <c r="Q1039" s="1">
        <f t="shared" si="259"/>
        <v>4.2786900540699175</v>
      </c>
      <c r="V1039" s="1">
        <v>10.370000000000001</v>
      </c>
      <c r="W1039" s="1">
        <f t="shared" si="268"/>
        <v>52.109520218806374</v>
      </c>
      <c r="X1039" s="1">
        <f t="shared" si="269"/>
        <v>98.902516981602574</v>
      </c>
      <c r="Y1039" s="1">
        <f t="shared" si="260"/>
        <v>1.1437862707395474</v>
      </c>
      <c r="Z1039" s="1">
        <f t="shared" si="261"/>
        <v>-53.299040917062136</v>
      </c>
      <c r="AE1039" s="1">
        <v>10.370000000000001</v>
      </c>
      <c r="AF1039" s="1">
        <f t="shared" si="270"/>
        <v>27.247414828997279</v>
      </c>
      <c r="AG1039" s="1">
        <f t="shared" si="271"/>
        <v>158.36660770209332</v>
      </c>
      <c r="AH1039" s="1">
        <f t="shared" si="262"/>
        <v>-31.806783444405685</v>
      </c>
      <c r="AI1039" s="1">
        <f t="shared" si="263"/>
        <v>-124.71779761301879</v>
      </c>
    </row>
    <row r="1040" spans="4:35" x14ac:dyDescent="0.25">
      <c r="D1040" s="1">
        <v>10.38</v>
      </c>
      <c r="E1040" s="1">
        <f t="shared" si="264"/>
        <v>21.390648473602749</v>
      </c>
      <c r="F1040" s="1">
        <f t="shared" si="265"/>
        <v>18.828606781937292</v>
      </c>
      <c r="G1040" s="1">
        <f t="shared" si="256"/>
        <v>34.726174768803233</v>
      </c>
      <c r="H1040" s="1">
        <f t="shared" si="257"/>
        <v>-15.930762099652398</v>
      </c>
      <c r="M1040" s="1">
        <v>10.38</v>
      </c>
      <c r="N1040" s="1">
        <f t="shared" si="266"/>
        <v>108.29417720646495</v>
      </c>
      <c r="O1040" s="1">
        <f t="shared" si="267"/>
        <v>137.52605650279901</v>
      </c>
      <c r="P1040" s="1">
        <f t="shared" si="258"/>
        <v>-81.277068255478653</v>
      </c>
      <c r="Q1040" s="1">
        <f t="shared" si="259"/>
        <v>3.1550914412373126</v>
      </c>
      <c r="V1040" s="1">
        <v>10.38</v>
      </c>
      <c r="W1040" s="1">
        <f t="shared" si="268"/>
        <v>52.12095808151377</v>
      </c>
      <c r="X1040" s="1">
        <f t="shared" si="269"/>
        <v>98.369526572431951</v>
      </c>
      <c r="Y1040" s="1">
        <f t="shared" si="260"/>
        <v>1.6996367434259247</v>
      </c>
      <c r="Z1040" s="1">
        <f t="shared" si="261"/>
        <v>-53.000558456977068</v>
      </c>
      <c r="AE1040" s="1">
        <v>10.38</v>
      </c>
      <c r="AF1040" s="1">
        <f t="shared" si="270"/>
        <v>26.929346994553221</v>
      </c>
      <c r="AG1040" s="1">
        <f t="shared" si="271"/>
        <v>157.11942972596313</v>
      </c>
      <c r="AH1040" s="1">
        <f t="shared" si="262"/>
        <v>-30.763778864429185</v>
      </c>
      <c r="AI1040" s="1">
        <f t="shared" si="263"/>
        <v>-124.23535908275311</v>
      </c>
    </row>
    <row r="1041" spans="4:35" x14ac:dyDescent="0.25">
      <c r="D1041" s="1">
        <v>10.39</v>
      </c>
      <c r="E1041" s="1">
        <f t="shared" si="264"/>
        <v>21.737910221290782</v>
      </c>
      <c r="F1041" s="1">
        <f t="shared" si="265"/>
        <v>18.669299160940767</v>
      </c>
      <c r="G1041" s="1">
        <f t="shared" si="256"/>
        <v>35.359189461482572</v>
      </c>
      <c r="H1041" s="1">
        <f t="shared" si="257"/>
        <v>-15.731141620047717</v>
      </c>
      <c r="M1041" s="1">
        <v>10.39</v>
      </c>
      <c r="N1041" s="1">
        <f t="shared" si="266"/>
        <v>107.48140652391017</v>
      </c>
      <c r="O1041" s="1">
        <f t="shared" si="267"/>
        <v>137.55760741721139</v>
      </c>
      <c r="P1041" s="1">
        <f t="shared" si="258"/>
        <v>-80.734889417494429</v>
      </c>
      <c r="Q1041" s="1">
        <f t="shared" si="259"/>
        <v>2.0377873704132901</v>
      </c>
      <c r="V1041" s="1">
        <v>10.39</v>
      </c>
      <c r="W1041" s="1">
        <f t="shared" si="268"/>
        <v>52.13795444894803</v>
      </c>
      <c r="X1041" s="1">
        <f t="shared" si="269"/>
        <v>97.839520987862187</v>
      </c>
      <c r="Y1041" s="1">
        <f t="shared" si="260"/>
        <v>2.2528591264549833</v>
      </c>
      <c r="Z1041" s="1">
        <f t="shared" si="261"/>
        <v>-52.698367361413389</v>
      </c>
      <c r="AE1041" s="1">
        <v>10.39</v>
      </c>
      <c r="AF1041" s="1">
        <f t="shared" si="270"/>
        <v>26.621709205908928</v>
      </c>
      <c r="AG1041" s="1">
        <f t="shared" si="271"/>
        <v>155.87707613513561</v>
      </c>
      <c r="AH1041" s="1">
        <f t="shared" si="262"/>
        <v>-29.750865442920279</v>
      </c>
      <c r="AI1041" s="1">
        <f t="shared" si="263"/>
        <v>-123.73255877587469</v>
      </c>
    </row>
    <row r="1042" spans="4:35" x14ac:dyDescent="0.25">
      <c r="D1042" s="1">
        <v>10.4</v>
      </c>
      <c r="E1042" s="1">
        <f t="shared" si="264"/>
        <v>22.091502115905609</v>
      </c>
      <c r="F1042" s="1">
        <f t="shared" si="265"/>
        <v>18.511987744740289</v>
      </c>
      <c r="G1042" s="1">
        <f t="shared" si="256"/>
        <v>36.003851903160239</v>
      </c>
      <c r="H1042" s="1">
        <f t="shared" si="257"/>
        <v>-15.533130845099221</v>
      </c>
      <c r="M1042" s="1">
        <v>10.4</v>
      </c>
      <c r="N1042" s="1">
        <f t="shared" si="266"/>
        <v>106.67405762973522</v>
      </c>
      <c r="O1042" s="1">
        <f t="shared" si="267"/>
        <v>137.57798529091551</v>
      </c>
      <c r="P1042" s="1">
        <f t="shared" si="258"/>
        <v>-80.171923370649282</v>
      </c>
      <c r="Q1042" s="1">
        <f t="shared" si="259"/>
        <v>0.92735490668939125</v>
      </c>
      <c r="V1042" s="1">
        <v>10.4</v>
      </c>
      <c r="W1042" s="1">
        <f t="shared" si="268"/>
        <v>52.160483040212583</v>
      </c>
      <c r="X1042" s="1">
        <f t="shared" si="269"/>
        <v>97.312537314248047</v>
      </c>
      <c r="Y1042" s="1">
        <f t="shared" si="260"/>
        <v>2.8035870368273761</v>
      </c>
      <c r="Z1042" s="1">
        <f t="shared" si="261"/>
        <v>-52.392600031304042</v>
      </c>
      <c r="AE1042" s="1">
        <v>10.4</v>
      </c>
      <c r="AF1042" s="1">
        <f t="shared" si="270"/>
        <v>26.324200551479727</v>
      </c>
      <c r="AG1042" s="1">
        <f t="shared" si="271"/>
        <v>154.63975054737685</v>
      </c>
      <c r="AH1042" s="1">
        <f t="shared" si="262"/>
        <v>-28.766955029839444</v>
      </c>
      <c r="AI1042" s="1">
        <f t="shared" si="263"/>
        <v>-123.21045751382002</v>
      </c>
    </row>
    <row r="1043" spans="4:35" x14ac:dyDescent="0.25">
      <c r="D1043" s="1">
        <v>10.41</v>
      </c>
      <c r="E1043" s="1">
        <f t="shared" si="264"/>
        <v>22.45154063493721</v>
      </c>
      <c r="F1043" s="1">
        <f t="shared" si="265"/>
        <v>18.356656436289295</v>
      </c>
      <c r="G1043" s="1">
        <f t="shared" si="256"/>
        <v>36.660376911855806</v>
      </c>
      <c r="H1043" s="1">
        <f t="shared" si="257"/>
        <v>-15.336703643457344</v>
      </c>
      <c r="M1043" s="1">
        <v>10.41</v>
      </c>
      <c r="N1043" s="1">
        <f t="shared" si="266"/>
        <v>105.87233839602872</v>
      </c>
      <c r="O1043" s="1">
        <f t="shared" si="267"/>
        <v>137.58725883998241</v>
      </c>
      <c r="P1043" s="1">
        <f t="shared" si="258"/>
        <v>-79.589019745714808</v>
      </c>
      <c r="Q1043" s="1">
        <f t="shared" si="259"/>
        <v>-0.17564610149524548</v>
      </c>
      <c r="V1043" s="1">
        <v>10.41</v>
      </c>
      <c r="W1043" s="1">
        <f t="shared" si="268"/>
        <v>52.188518910580854</v>
      </c>
      <c r="X1043" s="1">
        <f t="shared" si="269"/>
        <v>96.788611313935007</v>
      </c>
      <c r="Y1043" s="1">
        <f t="shared" si="260"/>
        <v>3.3519523834385589</v>
      </c>
      <c r="Z1043" s="1">
        <f t="shared" si="261"/>
        <v>-52.083385273909542</v>
      </c>
      <c r="AE1043" s="1">
        <v>10.41</v>
      </c>
      <c r="AF1043" s="1">
        <f t="shared" si="270"/>
        <v>26.036531001181334</v>
      </c>
      <c r="AG1043" s="1">
        <f t="shared" si="271"/>
        <v>153.40764597223864</v>
      </c>
      <c r="AH1043" s="1">
        <f t="shared" si="262"/>
        <v>-27.810996601126174</v>
      </c>
      <c r="AI1043" s="1">
        <f t="shared" si="263"/>
        <v>-122.67007542882855</v>
      </c>
    </row>
    <row r="1044" spans="4:35" x14ac:dyDescent="0.25">
      <c r="D1044" s="1">
        <v>10.42</v>
      </c>
      <c r="E1044" s="1">
        <f t="shared" si="264"/>
        <v>22.818144404055769</v>
      </c>
      <c r="F1044" s="1">
        <f t="shared" si="265"/>
        <v>18.203289399854722</v>
      </c>
      <c r="G1044" s="1">
        <f t="shared" si="256"/>
        <v>37.328983085017484</v>
      </c>
      <c r="H1044" s="1">
        <f t="shared" si="257"/>
        <v>-15.141833902298981</v>
      </c>
      <c r="M1044" s="1">
        <v>10.42</v>
      </c>
      <c r="N1044" s="1">
        <f t="shared" si="266"/>
        <v>105.07644819857157</v>
      </c>
      <c r="O1044" s="1">
        <f t="shared" si="267"/>
        <v>137.58550237896745</v>
      </c>
      <c r="P1044" s="1">
        <f t="shared" si="258"/>
        <v>-78.987021874817231</v>
      </c>
      <c r="Q1044" s="1">
        <f t="shared" si="259"/>
        <v>-1.2706733857253008</v>
      </c>
      <c r="V1044" s="1">
        <v>10.42</v>
      </c>
      <c r="W1044" s="1">
        <f t="shared" si="268"/>
        <v>52.222038434415239</v>
      </c>
      <c r="X1044" s="1">
        <f t="shared" si="269"/>
        <v>96.267777461195905</v>
      </c>
      <c r="Y1044" s="1">
        <f t="shared" si="260"/>
        <v>3.8980853773443682</v>
      </c>
      <c r="Z1044" s="1">
        <f t="shared" si="261"/>
        <v>-51.770848363124607</v>
      </c>
      <c r="AE1044" s="1">
        <v>10.42</v>
      </c>
      <c r="AF1044" s="1">
        <f t="shared" si="270"/>
        <v>25.758421035170073</v>
      </c>
      <c r="AG1044" s="1">
        <f t="shared" si="271"/>
        <v>152.18094521795035</v>
      </c>
      <c r="AH1044" s="1">
        <f t="shared" si="262"/>
        <v>-26.881975138742195</v>
      </c>
      <c r="AI1044" s="1">
        <f t="shared" si="263"/>
        <v>-122.11239332648621</v>
      </c>
    </row>
    <row r="1045" spans="4:35" x14ac:dyDescent="0.25">
      <c r="D1045" s="1">
        <v>10.43</v>
      </c>
      <c r="E1045" s="1">
        <f t="shared" si="264"/>
        <v>23.191434234905945</v>
      </c>
      <c r="F1045" s="1">
        <f t="shared" si="265"/>
        <v>18.051871060831733</v>
      </c>
      <c r="G1045" s="1">
        <f t="shared" si="256"/>
        <v>38.009892859326271</v>
      </c>
      <c r="H1045" s="1">
        <f t="shared" si="257"/>
        <v>-14.948495519238827</v>
      </c>
      <c r="M1045" s="1">
        <v>10.43</v>
      </c>
      <c r="N1045" s="1">
        <f t="shared" si="266"/>
        <v>104.28657797982339</v>
      </c>
      <c r="O1045" s="1">
        <f t="shared" si="267"/>
        <v>137.5727956451102</v>
      </c>
      <c r="P1045" s="1">
        <f t="shared" si="258"/>
        <v>-78.366765659275075</v>
      </c>
      <c r="Q1045" s="1">
        <f t="shared" si="259"/>
        <v>-2.3572025743558918</v>
      </c>
      <c r="V1045" s="1">
        <v>10.43</v>
      </c>
      <c r="W1045" s="1">
        <f t="shared" si="268"/>
        <v>52.261019288188685</v>
      </c>
      <c r="X1045" s="1">
        <f t="shared" si="269"/>
        <v>95.750068977564652</v>
      </c>
      <c r="Y1045" s="1">
        <f t="shared" si="260"/>
        <v>4.4421145427393052</v>
      </c>
      <c r="Z1045" s="1">
        <f t="shared" si="261"/>
        <v>-51.45511109939951</v>
      </c>
      <c r="AE1045" s="1">
        <v>10.43</v>
      </c>
      <c r="AF1045" s="1">
        <f t="shared" si="270"/>
        <v>25.489601283782651</v>
      </c>
      <c r="AG1045" s="1">
        <f t="shared" si="271"/>
        <v>150.95982128468549</v>
      </c>
      <c r="AH1045" s="1">
        <f t="shared" si="262"/>
        <v>-25.978910520789082</v>
      </c>
      <c r="AI1045" s="1">
        <f t="shared" si="263"/>
        <v>-121.53835401758943</v>
      </c>
    </row>
    <row r="1046" spans="4:35" x14ac:dyDescent="0.25">
      <c r="D1046" s="1">
        <v>10.44</v>
      </c>
      <c r="E1046" s="1">
        <f t="shared" si="264"/>
        <v>23.571533163499208</v>
      </c>
      <c r="F1046" s="1">
        <f t="shared" si="265"/>
        <v>17.902386105639344</v>
      </c>
      <c r="G1046" s="1">
        <f t="shared" si="256"/>
        <v>38.703332571101512</v>
      </c>
      <c r="H1046" s="1">
        <f t="shared" si="257"/>
        <v>-14.756662394029254</v>
      </c>
      <c r="M1046" s="1">
        <v>10.44</v>
      </c>
      <c r="N1046" s="1">
        <f t="shared" si="266"/>
        <v>103.50291032323064</v>
      </c>
      <c r="O1046" s="1">
        <f t="shared" si="267"/>
        <v>137.54922361936664</v>
      </c>
      <c r="P1046" s="1">
        <f t="shared" si="258"/>
        <v>-77.729078499644814</v>
      </c>
      <c r="Q1046" s="1">
        <f t="shared" si="259"/>
        <v>-3.434727463475606</v>
      </c>
      <c r="V1046" s="1">
        <v>10.44</v>
      </c>
      <c r="W1046" s="1">
        <f t="shared" si="268"/>
        <v>52.305440433616077</v>
      </c>
      <c r="X1046" s="1">
        <f t="shared" si="269"/>
        <v>95.23551786657066</v>
      </c>
      <c r="Y1046" s="1">
        <f t="shared" si="260"/>
        <v>4.9841667285423252</v>
      </c>
      <c r="Z1046" s="1">
        <f t="shared" si="261"/>
        <v>-51.136291869219988</v>
      </c>
      <c r="AE1046" s="1">
        <v>10.44</v>
      </c>
      <c r="AF1046" s="1">
        <f t="shared" si="270"/>
        <v>25.229812178574761</v>
      </c>
      <c r="AG1046" s="1">
        <f t="shared" si="271"/>
        <v>149.74443774450958</v>
      </c>
      <c r="AH1046" s="1">
        <f t="shared" si="262"/>
        <v>-25.100856424455639</v>
      </c>
      <c r="AI1046" s="1">
        <f t="shared" si="263"/>
        <v>-120.94886361837759</v>
      </c>
    </row>
    <row r="1047" spans="4:35" x14ac:dyDescent="0.25">
      <c r="D1047" s="1">
        <v>10.450000000000001</v>
      </c>
      <c r="E1047" s="1">
        <f t="shared" si="264"/>
        <v>23.958566489210224</v>
      </c>
      <c r="F1047" s="1">
        <f t="shared" si="265"/>
        <v>17.754819481699052</v>
      </c>
      <c r="G1047" s="1">
        <f t="shared" si="256"/>
        <v>39.409532517296206</v>
      </c>
      <c r="H1047" s="1">
        <f t="shared" si="257"/>
        <v>-14.566308420038879</v>
      </c>
      <c r="M1047" s="1">
        <v>10.450000000000001</v>
      </c>
      <c r="N1047" s="1">
        <f t="shared" si="266"/>
        <v>102.72561953823418</v>
      </c>
      <c r="O1047" s="1">
        <f t="shared" si="267"/>
        <v>137.51487634473187</v>
      </c>
      <c r="P1047" s="1">
        <f t="shared" si="258"/>
        <v>-77.074778288256553</v>
      </c>
      <c r="Q1047" s="1">
        <f t="shared" si="259"/>
        <v>-4.5027602430533342</v>
      </c>
      <c r="V1047" s="1">
        <v>10.450000000000001</v>
      </c>
      <c r="W1047" s="1">
        <f t="shared" si="268"/>
        <v>52.355282100901498</v>
      </c>
      <c r="X1047" s="1">
        <f t="shared" si="269"/>
        <v>94.724154947878461</v>
      </c>
      <c r="Y1047" s="1">
        <f t="shared" si="260"/>
        <v>5.5243671204893738</v>
      </c>
      <c r="Z1047" s="1">
        <f t="shared" si="261"/>
        <v>-50.814505704094358</v>
      </c>
      <c r="AE1047" s="1">
        <v>10.450000000000001</v>
      </c>
      <c r="AF1047" s="1">
        <f t="shared" si="270"/>
        <v>24.978803614330204</v>
      </c>
      <c r="AG1047" s="1">
        <f t="shared" si="271"/>
        <v>148.5349491083258</v>
      </c>
      <c r="AH1047" s="1">
        <f t="shared" si="262"/>
        <v>-24.246899244167626</v>
      </c>
      <c r="AI1047" s="1">
        <f t="shared" si="263"/>
        <v>-120.34479281841135</v>
      </c>
    </row>
    <row r="1048" spans="4:35" x14ac:dyDescent="0.25">
      <c r="D1048" s="1">
        <v>10.46</v>
      </c>
      <c r="E1048" s="1">
        <f t="shared" si="264"/>
        <v>24.352661814383186</v>
      </c>
      <c r="F1048" s="1">
        <f t="shared" si="265"/>
        <v>17.609156397498662</v>
      </c>
      <c r="G1048" s="1">
        <f t="shared" si="256"/>
        <v>40.128727017069032</v>
      </c>
      <c r="H1048" s="1">
        <f t="shared" si="257"/>
        <v>-14.377407475499913</v>
      </c>
      <c r="M1048" s="1">
        <v>10.46</v>
      </c>
      <c r="N1048" s="1">
        <f t="shared" si="266"/>
        <v>101.95487175535162</v>
      </c>
      <c r="O1048" s="1">
        <f t="shared" si="267"/>
        <v>137.46984874230134</v>
      </c>
      <c r="P1048" s="1">
        <f t="shared" si="258"/>
        <v>-76.404672464275137</v>
      </c>
      <c r="Q1048" s="1">
        <f t="shared" si="259"/>
        <v>-5.5608316793502333</v>
      </c>
      <c r="V1048" s="1">
        <v>10.46</v>
      </c>
      <c r="W1048" s="1">
        <f t="shared" si="268"/>
        <v>52.410525772106389</v>
      </c>
      <c r="X1048" s="1">
        <f t="shared" si="269"/>
        <v>94.216009890837512</v>
      </c>
      <c r="Y1048" s="1">
        <f t="shared" si="260"/>
        <v>6.0628392536373772</v>
      </c>
      <c r="Z1048" s="1">
        <f t="shared" si="261"/>
        <v>-50.489864339000071</v>
      </c>
      <c r="AE1048" s="1">
        <v>10.46</v>
      </c>
      <c r="AF1048" s="1">
        <f t="shared" si="270"/>
        <v>24.736334621888528</v>
      </c>
      <c r="AG1048" s="1">
        <f t="shared" si="271"/>
        <v>147.33150118014169</v>
      </c>
      <c r="AH1048" s="1">
        <f t="shared" si="262"/>
        <v>-23.41615702696593</v>
      </c>
      <c r="AI1048" s="1">
        <f t="shared" si="263"/>
        <v>-119.72697811557869</v>
      </c>
    </row>
    <row r="1049" spans="4:35" x14ac:dyDescent="0.25">
      <c r="D1049" s="1">
        <v>10.47</v>
      </c>
      <c r="E1049" s="1">
        <f t="shared" si="264"/>
        <v>24.753949084553877</v>
      </c>
      <c r="F1049" s="1">
        <f t="shared" si="265"/>
        <v>17.465382322743665</v>
      </c>
      <c r="G1049" s="1">
        <f t="shared" si="256"/>
        <v>40.861154473918475</v>
      </c>
      <c r="H1049" s="1">
        <f t="shared" si="257"/>
        <v>-14.189933414513645</v>
      </c>
      <c r="M1049" s="1">
        <v>10.47</v>
      </c>
      <c r="N1049" s="1">
        <f t="shared" si="266"/>
        <v>101.19082503070887</v>
      </c>
      <c r="O1049" s="1">
        <f t="shared" si="267"/>
        <v>137.41424042550784</v>
      </c>
      <c r="P1049" s="1">
        <f t="shared" si="258"/>
        <v>-75.719557131088791</v>
      </c>
      <c r="Q1049" s="1">
        <f t="shared" si="259"/>
        <v>-6.608491254785072</v>
      </c>
      <c r="V1049" s="1">
        <v>10.47</v>
      </c>
      <c r="W1049" s="1">
        <f t="shared" si="268"/>
        <v>52.471154164642762</v>
      </c>
      <c r="X1049" s="1">
        <f t="shared" si="269"/>
        <v>93.711111247447505</v>
      </c>
      <c r="Y1049" s="1">
        <f t="shared" si="260"/>
        <v>6.5997050251893929</v>
      </c>
      <c r="Z1049" s="1">
        <f t="shared" si="261"/>
        <v>-50.162476270246295</v>
      </c>
      <c r="AE1049" s="1">
        <v>10.47</v>
      </c>
      <c r="AF1049" s="1">
        <f t="shared" si="270"/>
        <v>24.502173051618868</v>
      </c>
      <c r="AG1049" s="1">
        <f t="shared" si="271"/>
        <v>146.13423139898589</v>
      </c>
      <c r="AH1049" s="1">
        <f t="shared" si="262"/>
        <v>-22.607778426827622</v>
      </c>
      <c r="AI1049" s="1">
        <f t="shared" si="263"/>
        <v>-119.09622301789237</v>
      </c>
    </row>
    <row r="1050" spans="4:35" x14ac:dyDescent="0.25">
      <c r="D1050" s="1">
        <v>10.48</v>
      </c>
      <c r="E1050" s="1">
        <f t="shared" si="264"/>
        <v>25.162560629293061</v>
      </c>
      <c r="F1050" s="1">
        <f t="shared" si="265"/>
        <v>17.323482988598528</v>
      </c>
      <c r="G1050" s="1">
        <f t="shared" si="256"/>
        <v>41.607057438363377</v>
      </c>
      <c r="H1050" s="1">
        <f t="shared" si="257"/>
        <v>-14.003860057803067</v>
      </c>
      <c r="M1050" s="1">
        <v>10.48</v>
      </c>
      <c r="N1050" s="1">
        <f t="shared" si="266"/>
        <v>100.43362945939798</v>
      </c>
      <c r="O1050" s="1">
        <f t="shared" si="267"/>
        <v>137.34815551295998</v>
      </c>
      <c r="P1050" s="1">
        <f t="shared" si="258"/>
        <v>-75.020216235611883</v>
      </c>
      <c r="Q1050" s="1">
        <f t="shared" si="259"/>
        <v>-7.6453072665336643</v>
      </c>
      <c r="V1050" s="1">
        <v>10.48</v>
      </c>
      <c r="W1050" s="1">
        <f t="shared" si="268"/>
        <v>52.537151214894656</v>
      </c>
      <c r="X1050" s="1">
        <f t="shared" si="269"/>
        <v>93.209486484745042</v>
      </c>
      <c r="Y1050" s="1">
        <f t="shared" si="260"/>
        <v>7.1350847075547126</v>
      </c>
      <c r="Z1050" s="1">
        <f t="shared" si="261"/>
        <v>-49.832446812712448</v>
      </c>
      <c r="AE1050" s="1">
        <v>10.48</v>
      </c>
      <c r="AF1050" s="1">
        <f t="shared" si="270"/>
        <v>24.276095267350591</v>
      </c>
      <c r="AG1050" s="1">
        <f t="shared" si="271"/>
        <v>144.94326916880698</v>
      </c>
      <c r="AH1050" s="1">
        <f t="shared" si="262"/>
        <v>-21.820941679362775</v>
      </c>
      <c r="AI1050" s="1">
        <f t="shared" si="263"/>
        <v>-118.45329921190341</v>
      </c>
    </row>
    <row r="1051" spans="4:35" x14ac:dyDescent="0.25">
      <c r="D1051" s="1">
        <v>10.49</v>
      </c>
      <c r="E1051" s="1">
        <f t="shared" si="264"/>
        <v>25.578631203676697</v>
      </c>
      <c r="F1051" s="1">
        <f t="shared" si="265"/>
        <v>17.183444388020497</v>
      </c>
      <c r="G1051" s="1">
        <f t="shared" si="256"/>
        <v>42.366682671152105</v>
      </c>
      <c r="H1051" s="1">
        <f t="shared" si="257"/>
        <v>-13.819161183201086</v>
      </c>
      <c r="M1051" s="1">
        <v>10.49</v>
      </c>
      <c r="N1051" s="1">
        <f t="shared" si="266"/>
        <v>99.68342729704186</v>
      </c>
      <c r="O1051" s="1">
        <f t="shared" si="267"/>
        <v>137.27170244029463</v>
      </c>
      <c r="P1051" s="1">
        <f t="shared" si="258"/>
        <v>-74.307420808881744</v>
      </c>
      <c r="Q1051" s="1">
        <f t="shared" si="259"/>
        <v>-8.6708668852295805</v>
      </c>
      <c r="V1051" s="1">
        <v>10.49</v>
      </c>
      <c r="W1051" s="1">
        <f t="shared" si="268"/>
        <v>52.608502061970206</v>
      </c>
      <c r="X1051" s="1">
        <f t="shared" si="269"/>
        <v>92.711162016617919</v>
      </c>
      <c r="Y1051" s="1">
        <f t="shared" si="260"/>
        <v>7.6690969615624578</v>
      </c>
      <c r="Z1051" s="1">
        <f t="shared" si="261"/>
        <v>-49.499878156426021</v>
      </c>
      <c r="AE1051" s="1">
        <v>10.49</v>
      </c>
      <c r="AF1051" s="1">
        <f t="shared" si="270"/>
        <v>24.057885850556964</v>
      </c>
      <c r="AG1051" s="1">
        <f t="shared" si="271"/>
        <v>143.75873617668793</v>
      </c>
      <c r="AH1051" s="1">
        <f t="shared" si="262"/>
        <v>-21.054853598067915</v>
      </c>
      <c r="AI1051" s="1">
        <f t="shared" si="263"/>
        <v>-117.79894769769828</v>
      </c>
    </row>
    <row r="1052" spans="4:35" x14ac:dyDescent="0.25">
      <c r="D1052" s="1">
        <v>10.5</v>
      </c>
      <c r="E1052" s="1">
        <f t="shared" si="264"/>
        <v>26.002298030388218</v>
      </c>
      <c r="F1052" s="1">
        <f t="shared" si="265"/>
        <v>17.045252776188487</v>
      </c>
      <c r="G1052" s="1">
        <f t="shared" si="256"/>
        <v>43.140281206981328</v>
      </c>
      <c r="H1052" s="1">
        <f t="shared" si="257"/>
        <v>-13.635810515862246</v>
      </c>
      <c r="M1052" s="1">
        <v>10.5</v>
      </c>
      <c r="N1052" s="1">
        <f t="shared" si="266"/>
        <v>98.940353088953046</v>
      </c>
      <c r="O1052" s="1">
        <f t="shared" si="267"/>
        <v>137.18499377144235</v>
      </c>
      <c r="P1052" s="1">
        <f t="shared" si="258"/>
        <v>-73.581928267140526</v>
      </c>
      <c r="Q1052" s="1">
        <f t="shared" si="259"/>
        <v>-9.6847761752055899</v>
      </c>
      <c r="V1052" s="1">
        <v>10.5</v>
      </c>
      <c r="W1052" s="1">
        <f t="shared" si="268"/>
        <v>52.685193031585833</v>
      </c>
      <c r="X1052" s="1">
        <f t="shared" si="269"/>
        <v>92.216163235053656</v>
      </c>
      <c r="Y1052" s="1">
        <f t="shared" si="260"/>
        <v>8.2018588497510496</v>
      </c>
      <c r="Z1052" s="1">
        <f t="shared" si="261"/>
        <v>-49.164869422446579</v>
      </c>
      <c r="AE1052" s="1">
        <v>10.5</v>
      </c>
      <c r="AF1052" s="1">
        <f t="shared" si="270"/>
        <v>23.847337314576286</v>
      </c>
      <c r="AG1052" s="1">
        <f t="shared" si="271"/>
        <v>142.58074669971094</v>
      </c>
      <c r="AH1052" s="1">
        <f t="shared" si="262"/>
        <v>-20.308748593090758</v>
      </c>
      <c r="AI1052" s="1">
        <f t="shared" si="263"/>
        <v>-117.13387989057193</v>
      </c>
    </row>
    <row r="1053" spans="4:35" x14ac:dyDescent="0.25">
      <c r="D1053" s="1">
        <v>10.51</v>
      </c>
      <c r="E1053" s="1">
        <f t="shared" si="264"/>
        <v>26.43370084245803</v>
      </c>
      <c r="F1053" s="1">
        <f t="shared" si="265"/>
        <v>16.908894671029866</v>
      </c>
      <c r="G1053" s="1">
        <f t="shared" si="256"/>
        <v>43.928108418703331</v>
      </c>
      <c r="H1053" s="1">
        <f t="shared" si="257"/>
        <v>-13.453781718185297</v>
      </c>
      <c r="M1053" s="1">
        <v>10.51</v>
      </c>
      <c r="N1053" s="1">
        <f t="shared" si="266"/>
        <v>98.204533806281646</v>
      </c>
      <c r="O1053" s="1">
        <f t="shared" si="267"/>
        <v>137.08814600969029</v>
      </c>
      <c r="P1053" s="1">
        <f t="shared" si="258"/>
        <v>-72.844481772418817</v>
      </c>
      <c r="Q1053" s="1">
        <f t="shared" si="259"/>
        <v>-10.686660077780671</v>
      </c>
      <c r="V1053" s="1">
        <v>10.51</v>
      </c>
      <c r="W1053" s="1">
        <f t="shared" si="268"/>
        <v>52.767211620083344</v>
      </c>
      <c r="X1053" s="1">
        <f t="shared" si="269"/>
        <v>91.72451454082919</v>
      </c>
      <c r="Y1053" s="1">
        <f t="shared" si="260"/>
        <v>8.73348584965977</v>
      </c>
      <c r="Z1053" s="1">
        <f t="shared" si="261"/>
        <v>-48.827516718025493</v>
      </c>
      <c r="AE1053" s="1">
        <v>10.51</v>
      </c>
      <c r="AF1053" s="1">
        <f t="shared" si="270"/>
        <v>23.644249828645378</v>
      </c>
      <c r="AG1053" s="1">
        <f t="shared" si="271"/>
        <v>141.40940790080523</v>
      </c>
      <c r="AH1053" s="1">
        <f t="shared" si="262"/>
        <v>-19.581887713258411</v>
      </c>
      <c r="AI1053" s="1">
        <f t="shared" si="263"/>
        <v>-116.45877868957896</v>
      </c>
    </row>
    <row r="1054" spans="4:35" x14ac:dyDescent="0.25">
      <c r="D1054" s="1">
        <v>10.52</v>
      </c>
      <c r="E1054" s="1">
        <f t="shared" si="264"/>
        <v>26.872981926645064</v>
      </c>
      <c r="F1054" s="1">
        <f t="shared" si="265"/>
        <v>16.774356853848012</v>
      </c>
      <c r="G1054" s="1">
        <f t="shared" si="256"/>
        <v>44.730424081999075</v>
      </c>
      <c r="H1054" s="1">
        <f t="shared" si="257"/>
        <v>-13.273048379433369</v>
      </c>
      <c r="M1054" s="1">
        <v>10.52</v>
      </c>
      <c r="N1054" s="1">
        <f t="shared" si="266"/>
        <v>97.476088988557464</v>
      </c>
      <c r="O1054" s="1">
        <f t="shared" si="267"/>
        <v>136.98127940891248</v>
      </c>
      <c r="P1054" s="1">
        <f t="shared" si="258"/>
        <v>-72.095809651477239</v>
      </c>
      <c r="Q1054" s="1">
        <f t="shared" si="259"/>
        <v>-11.676162359151167</v>
      </c>
      <c r="V1054" s="1">
        <v>10.52</v>
      </c>
      <c r="W1054" s="1">
        <f t="shared" si="268"/>
        <v>52.854546478579941</v>
      </c>
      <c r="X1054" s="1">
        <f t="shared" si="269"/>
        <v>91.236239373648942</v>
      </c>
      <c r="Y1054" s="1">
        <f t="shared" si="260"/>
        <v>9.2640918670524179</v>
      </c>
      <c r="Z1054" s="1">
        <f t="shared" si="261"/>
        <v>-48.487913191014151</v>
      </c>
      <c r="AE1054" s="1">
        <v>10.52</v>
      </c>
      <c r="AF1054" s="1">
        <f t="shared" si="270"/>
        <v>23.448430951512794</v>
      </c>
      <c r="AG1054" s="1">
        <f t="shared" si="271"/>
        <v>140.24482011390944</v>
      </c>
      <c r="AH1054" s="1">
        <f t="shared" si="262"/>
        <v>-18.873557711941174</v>
      </c>
      <c r="AI1054" s="1">
        <f t="shared" si="263"/>
        <v>-115.77429951326064</v>
      </c>
    </row>
    <row r="1055" spans="4:35" x14ac:dyDescent="0.25">
      <c r="D1055" s="1">
        <v>10.53</v>
      </c>
      <c r="E1055" s="1">
        <f t="shared" si="264"/>
        <v>27.320286167465056</v>
      </c>
      <c r="F1055" s="1">
        <f t="shared" si="265"/>
        <v>16.641626370053679</v>
      </c>
      <c r="G1055" s="1">
        <f t="shared" si="256"/>
        <v>45.547492440492121</v>
      </c>
      <c r="H1055" s="1">
        <f t="shared" si="257"/>
        <v>-13.093584005037908</v>
      </c>
      <c r="M1055" s="1">
        <v>10.53</v>
      </c>
      <c r="N1055" s="1">
        <f t="shared" si="266"/>
        <v>96.755130892042686</v>
      </c>
      <c r="O1055" s="1">
        <f t="shared" si="267"/>
        <v>136.86451778532097</v>
      </c>
      <c r="P1055" s="1">
        <f t="shared" si="258"/>
        <v>-71.336624871815346</v>
      </c>
      <c r="Q1055" s="1">
        <f t="shared" si="259"/>
        <v>-12.652945524489892</v>
      </c>
      <c r="V1055" s="1">
        <v>10.53</v>
      </c>
      <c r="W1055" s="1">
        <f t="shared" si="268"/>
        <v>52.947187397250467</v>
      </c>
      <c r="X1055" s="1">
        <f t="shared" si="269"/>
        <v>90.751360241738794</v>
      </c>
      <c r="Y1055" s="1">
        <f t="shared" si="260"/>
        <v>9.7937892490063412</v>
      </c>
      <c r="Z1055" s="1">
        <f t="shared" si="261"/>
        <v>-48.146149083495828</v>
      </c>
      <c r="AE1055" s="1">
        <v>10.53</v>
      </c>
      <c r="AF1055" s="1">
        <f t="shared" si="270"/>
        <v>23.259695374393381</v>
      </c>
      <c r="AG1055" s="1">
        <f t="shared" si="271"/>
        <v>139.08707711877685</v>
      </c>
      <c r="AH1055" s="1">
        <f t="shared" si="262"/>
        <v>-18.18307013716343</v>
      </c>
      <c r="AI1055" s="1">
        <f t="shared" si="263"/>
        <v>-115.08107130292836</v>
      </c>
    </row>
    <row r="1056" spans="4:35" x14ac:dyDescent="0.25">
      <c r="D1056" s="1">
        <v>10.540000000000001</v>
      </c>
      <c r="E1056" s="1">
        <f t="shared" si="264"/>
        <v>27.775761091869978</v>
      </c>
      <c r="F1056" s="1">
        <f t="shared" si="265"/>
        <v>16.510690530003298</v>
      </c>
      <c r="G1056" s="1">
        <f t="shared" si="256"/>
        <v>46.379582271276519</v>
      </c>
      <c r="H1056" s="1">
        <f t="shared" si="257"/>
        <v>-12.915362005571779</v>
      </c>
      <c r="M1056" s="1">
        <v>10.540000000000001</v>
      </c>
      <c r="N1056" s="1">
        <f t="shared" si="266"/>
        <v>96.041764643324527</v>
      </c>
      <c r="O1056" s="1">
        <f t="shared" si="267"/>
        <v>136.73798833007606</v>
      </c>
      <c r="P1056" s="1">
        <f t="shared" si="258"/>
        <v>-70.567624573327365</v>
      </c>
      <c r="Q1056" s="1">
        <f t="shared" si="259"/>
        <v>-13.616690699892429</v>
      </c>
      <c r="V1056" s="1">
        <v>10.540000000000001</v>
      </c>
      <c r="W1056" s="1">
        <f t="shared" si="268"/>
        <v>53.045125289740533</v>
      </c>
      <c r="X1056" s="1">
        <f t="shared" si="269"/>
        <v>90.269898750903835</v>
      </c>
      <c r="Y1056" s="1">
        <f t="shared" si="260"/>
        <v>10.322688796803341</v>
      </c>
      <c r="Z1056" s="1">
        <f t="shared" si="261"/>
        <v>-47.802311784619206</v>
      </c>
      <c r="AE1056" s="1">
        <v>10.540000000000001</v>
      </c>
      <c r="AF1056" s="1">
        <f t="shared" si="270"/>
        <v>23.077864673021747</v>
      </c>
      <c r="AG1056" s="1">
        <f t="shared" si="271"/>
        <v>137.93626640574757</v>
      </c>
      <c r="AH1056" s="1">
        <f t="shared" si="262"/>
        <v>-17.509760446230878</v>
      </c>
      <c r="AI1056" s="1">
        <f t="shared" si="263"/>
        <v>-114.37969749395525</v>
      </c>
    </row>
    <row r="1057" spans="4:35" x14ac:dyDescent="0.25">
      <c r="D1057" s="1">
        <v>10.55</v>
      </c>
      <c r="E1057" s="1">
        <f t="shared" si="264"/>
        <v>28.239556914582742</v>
      </c>
      <c r="F1057" s="1">
        <f t="shared" si="265"/>
        <v>16.381536909947581</v>
      </c>
      <c r="G1057" s="1">
        <f t="shared" si="256"/>
        <v>47.226966950829436</v>
      </c>
      <c r="H1057" s="1">
        <f t="shared" si="257"/>
        <v>-12.73835568537641</v>
      </c>
      <c r="M1057" s="1">
        <v>10.55</v>
      </c>
      <c r="N1057" s="1">
        <f t="shared" si="266"/>
        <v>95.336088397591254</v>
      </c>
      <c r="O1057" s="1">
        <f t="shared" si="267"/>
        <v>136.60182142307713</v>
      </c>
      <c r="P1057" s="1">
        <f t="shared" si="258"/>
        <v>-69.789489654066614</v>
      </c>
      <c r="Q1057" s="1">
        <f t="shared" si="259"/>
        <v>-14.567097483837202</v>
      </c>
      <c r="V1057" s="1">
        <v>10.55</v>
      </c>
      <c r="W1057" s="1">
        <f t="shared" si="268"/>
        <v>53.148352177708567</v>
      </c>
      <c r="X1057" s="1">
        <f t="shared" si="269"/>
        <v>89.791875633057643</v>
      </c>
      <c r="Y1057" s="1">
        <f t="shared" si="260"/>
        <v>10.850899778562008</v>
      </c>
      <c r="Z1057" s="1">
        <f t="shared" si="261"/>
        <v>-47.456485882613542</v>
      </c>
      <c r="AE1057" s="1">
        <v>10.55</v>
      </c>
      <c r="AF1057" s="1">
        <f t="shared" si="270"/>
        <v>22.902767068559438</v>
      </c>
      <c r="AG1057" s="1">
        <f t="shared" si="271"/>
        <v>136.79246943080801</v>
      </c>
      <c r="AH1057" s="1">
        <f t="shared" si="262"/>
        <v>-16.852987145017789</v>
      </c>
      <c r="AI1057" s="1">
        <f t="shared" si="263"/>
        <v>-113.67075695558816</v>
      </c>
    </row>
    <row r="1058" spans="4:35" x14ac:dyDescent="0.25">
      <c r="D1058" s="1">
        <v>10.56</v>
      </c>
      <c r="E1058" s="1">
        <f t="shared" si="264"/>
        <v>28.711826584091035</v>
      </c>
      <c r="F1058" s="1">
        <f t="shared" si="265"/>
        <v>16.254153353093816</v>
      </c>
      <c r="G1058" s="1">
        <f t="shared" si="256"/>
        <v>48.089924521277041</v>
      </c>
      <c r="H1058" s="1">
        <f t="shared" si="257"/>
        <v>-12.562538230826931</v>
      </c>
      <c r="M1058" s="1">
        <v>10.56</v>
      </c>
      <c r="N1058" s="1">
        <f t="shared" si="266"/>
        <v>94.638193501050594</v>
      </c>
      <c r="O1058" s="1">
        <f t="shared" si="267"/>
        <v>136.45615044823876</v>
      </c>
      <c r="P1058" s="1">
        <f t="shared" si="258"/>
        <v>-69.002884408476632</v>
      </c>
      <c r="Q1058" s="1">
        <f t="shared" si="259"/>
        <v>-15.503883769844178</v>
      </c>
      <c r="V1058" s="1">
        <v>10.56</v>
      </c>
      <c r="W1058" s="1">
        <f t="shared" si="268"/>
        <v>53.256861175494187</v>
      </c>
      <c r="X1058" s="1">
        <f t="shared" si="269"/>
        <v>89.317310774231501</v>
      </c>
      <c r="Y1058" s="1">
        <f t="shared" si="260"/>
        <v>11.378529941554003</v>
      </c>
      <c r="Z1058" s="1">
        <f t="shared" si="261"/>
        <v>-47.108753215968214</v>
      </c>
      <c r="AE1058" s="1">
        <v>10.56</v>
      </c>
      <c r="AF1058" s="1">
        <f t="shared" si="270"/>
        <v>22.734237197109259</v>
      </c>
      <c r="AG1058" s="1">
        <f t="shared" si="271"/>
        <v>135.65576186125213</v>
      </c>
      <c r="AH1058" s="1">
        <f t="shared" si="262"/>
        <v>-16.212130951946964</v>
      </c>
      <c r="AI1058" s="1">
        <f t="shared" si="263"/>
        <v>-112.95480489984453</v>
      </c>
    </row>
    <row r="1059" spans="4:35" x14ac:dyDescent="0.25">
      <c r="D1059" s="1">
        <v>10.57</v>
      </c>
      <c r="E1059" s="1">
        <f t="shared" si="264"/>
        <v>29.192725829303807</v>
      </c>
      <c r="F1059" s="1">
        <f t="shared" si="265"/>
        <v>16.128527970785548</v>
      </c>
      <c r="G1059" s="1">
        <f t="shared" si="256"/>
        <v>48.968737756979614</v>
      </c>
      <c r="H1059" s="1">
        <f t="shared" si="257"/>
        <v>-12.387882698218679</v>
      </c>
      <c r="M1059" s="1">
        <v>10.57</v>
      </c>
      <c r="N1059" s="1">
        <f t="shared" si="266"/>
        <v>93.94816465696583</v>
      </c>
      <c r="O1059" s="1">
        <f t="shared" si="267"/>
        <v>136.30111161054032</v>
      </c>
      <c r="P1059" s="1">
        <f t="shared" si="258"/>
        <v>-68.208456216358726</v>
      </c>
      <c r="Q1059" s="1">
        <f t="shared" si="259"/>
        <v>-16.426785542027559</v>
      </c>
      <c r="V1059" s="1">
        <v>10.57</v>
      </c>
      <c r="W1059" s="1">
        <f t="shared" si="268"/>
        <v>53.370646474909726</v>
      </c>
      <c r="X1059" s="1">
        <f t="shared" si="269"/>
        <v>88.846223242071815</v>
      </c>
      <c r="Y1059" s="1">
        <f t="shared" si="260"/>
        <v>11.905685524148993</v>
      </c>
      <c r="Z1059" s="1">
        <f t="shared" si="261"/>
        <v>-46.759192923760907</v>
      </c>
      <c r="AE1059" s="1">
        <v>10.57</v>
      </c>
      <c r="AF1059" s="1">
        <f t="shared" si="270"/>
        <v>22.572115887589788</v>
      </c>
      <c r="AG1059" s="1">
        <f t="shared" si="271"/>
        <v>134.52621381225367</v>
      </c>
      <c r="AH1059" s="1">
        <f t="shared" si="262"/>
        <v>-15.586593986597862</v>
      </c>
      <c r="AI1059" s="1">
        <f t="shared" si="263"/>
        <v>-112.23237376010019</v>
      </c>
    </row>
    <row r="1060" spans="4:35" x14ac:dyDescent="0.25">
      <c r="D1060" s="1">
        <v>10.58</v>
      </c>
      <c r="E1060" s="1">
        <f t="shared" si="264"/>
        <v>29.682413206873605</v>
      </c>
      <c r="F1060" s="1">
        <f t="shared" si="265"/>
        <v>16.004649143803363</v>
      </c>
      <c r="G1060" s="1">
        <f t="shared" si="256"/>
        <v>49.863694231399066</v>
      </c>
      <c r="H1060" s="1">
        <f t="shared" si="257"/>
        <v>-12.214362001257493</v>
      </c>
      <c r="M1060" s="1">
        <v>10.58</v>
      </c>
      <c r="N1060" s="1">
        <f t="shared" si="266"/>
        <v>93.266080094802248</v>
      </c>
      <c r="O1060" s="1">
        <f t="shared" si="267"/>
        <v>136.13684375512005</v>
      </c>
      <c r="P1060" s="1">
        <f t="shared" si="258"/>
        <v>-67.406835280767623</v>
      </c>
      <c r="Q1060" s="1">
        <f t="shared" si="259"/>
        <v>-17.335556645241198</v>
      </c>
      <c r="V1060" s="1">
        <v>10.58</v>
      </c>
      <c r="W1060" s="1">
        <f t="shared" si="268"/>
        <v>53.489703330151215</v>
      </c>
      <c r="X1060" s="1">
        <f t="shared" si="269"/>
        <v>88.378631312834202</v>
      </c>
      <c r="Y1060" s="1">
        <f t="shared" si="260"/>
        <v>12.432471267336151</v>
      </c>
      <c r="Z1060" s="1">
        <f t="shared" si="261"/>
        <v>-46.407881495121117</v>
      </c>
      <c r="AE1060" s="1">
        <v>10.58</v>
      </c>
      <c r="AF1060" s="1">
        <f t="shared" si="270"/>
        <v>22.416249947723809</v>
      </c>
      <c r="AG1060" s="1">
        <f t="shared" si="271"/>
        <v>133.40389007465268</v>
      </c>
      <c r="AH1060" s="1">
        <f t="shared" si="262"/>
        <v>-14.975798982794098</v>
      </c>
      <c r="AI1060" s="1">
        <f t="shared" si="263"/>
        <v>-111.50397404001099</v>
      </c>
    </row>
    <row r="1061" spans="4:35" x14ac:dyDescent="0.25">
      <c r="D1061" s="1">
        <v>10.59</v>
      </c>
      <c r="E1061" s="1">
        <f t="shared" si="264"/>
        <v>30.181050149187595</v>
      </c>
      <c r="F1061" s="1">
        <f t="shared" si="265"/>
        <v>15.882505523790789</v>
      </c>
      <c r="G1061" s="1">
        <f t="shared" si="256"/>
        <v>50.775086384209615</v>
      </c>
      <c r="H1061" s="1">
        <f t="shared" si="257"/>
        <v>-12.041948898135448</v>
      </c>
      <c r="M1061" s="1">
        <v>10.59</v>
      </c>
      <c r="N1061" s="1">
        <f t="shared" si="266"/>
        <v>92.592011741994568</v>
      </c>
      <c r="O1061" s="1">
        <f t="shared" si="267"/>
        <v>135.96348818866764</v>
      </c>
      <c r="P1061" s="1">
        <f t="shared" si="258"/>
        <v>-66.598634412963932</v>
      </c>
      <c r="Q1061" s="1">
        <f t="shared" si="259"/>
        <v>-18.229968531511158</v>
      </c>
      <c r="V1061" s="1">
        <v>10.59</v>
      </c>
      <c r="W1061" s="1">
        <f t="shared" si="268"/>
        <v>53.614028042824579</v>
      </c>
      <c r="X1061" s="1">
        <f t="shared" si="269"/>
        <v>87.914552497882994</v>
      </c>
      <c r="Y1061" s="1">
        <f t="shared" si="260"/>
        <v>12.958990425771711</v>
      </c>
      <c r="Z1061" s="1">
        <f t="shared" si="261"/>
        <v>-46.054892817817255</v>
      </c>
      <c r="AE1061" s="1">
        <v>10.59</v>
      </c>
      <c r="AF1061" s="1">
        <f t="shared" si="270"/>
        <v>22.26649195789587</v>
      </c>
      <c r="AG1061" s="1">
        <f t="shared" si="271"/>
        <v>132.28885033425257</v>
      </c>
      <c r="AH1061" s="1">
        <f t="shared" si="262"/>
        <v>-14.379188525946764</v>
      </c>
      <c r="AI1061" s="1">
        <f t="shared" si="263"/>
        <v>-110.77009513343847</v>
      </c>
    </row>
    <row r="1062" spans="4:35" x14ac:dyDescent="0.25">
      <c r="D1062" s="1">
        <v>10.6</v>
      </c>
      <c r="E1062" s="1">
        <f t="shared" si="264"/>
        <v>30.688801013029689</v>
      </c>
      <c r="F1062" s="1">
        <f t="shared" si="265"/>
        <v>15.762086034809434</v>
      </c>
      <c r="G1062" s="1">
        <f t="shared" si="256"/>
        <v>51.703211588608966</v>
      </c>
      <c r="H1062" s="1">
        <f t="shared" si="257"/>
        <v>-11.870615978172792</v>
      </c>
      <c r="M1062" s="1">
        <v>10.6</v>
      </c>
      <c r="N1062" s="1">
        <f t="shared" si="266"/>
        <v>91.926025397864933</v>
      </c>
      <c r="O1062" s="1">
        <f t="shared" si="267"/>
        <v>135.78118850335252</v>
      </c>
      <c r="P1062" s="1">
        <f t="shared" si="258"/>
        <v>-65.784448862499531</v>
      </c>
      <c r="Q1062" s="1">
        <f t="shared" si="259"/>
        <v>-19.109809984438986</v>
      </c>
      <c r="V1062" s="1">
        <v>10.6</v>
      </c>
      <c r="W1062" s="1">
        <f t="shared" si="268"/>
        <v>53.743617947082299</v>
      </c>
      <c r="X1062" s="1">
        <f t="shared" si="269"/>
        <v>87.454003569704824</v>
      </c>
      <c r="Y1062" s="1">
        <f t="shared" si="260"/>
        <v>13.485344778304839</v>
      </c>
      <c r="Z1062" s="1">
        <f t="shared" si="261"/>
        <v>-45.700298225957241</v>
      </c>
      <c r="AE1062" s="1">
        <v>10.6</v>
      </c>
      <c r="AF1062" s="1">
        <f t="shared" si="270"/>
        <v>22.122700072636402</v>
      </c>
      <c r="AG1062" s="1">
        <f t="shared" si="271"/>
        <v>131.18114938291819</v>
      </c>
      <c r="AH1062" s="1">
        <f t="shared" si="262"/>
        <v>-13.796224314367421</v>
      </c>
      <c r="AI1062" s="1">
        <f t="shared" si="263"/>
        <v>-110.03120611607318</v>
      </c>
    </row>
    <row r="1063" spans="4:35" x14ac:dyDescent="0.25">
      <c r="D1063" s="1">
        <v>10.61</v>
      </c>
      <c r="E1063" s="1">
        <f t="shared" si="264"/>
        <v>31.205833128915778</v>
      </c>
      <c r="F1063" s="1">
        <f t="shared" si="265"/>
        <v>15.643379875027705</v>
      </c>
      <c r="G1063" s="1">
        <f t="shared" si="256"/>
        <v>52.648372218784473</v>
      </c>
      <c r="H1063" s="1">
        <f t="shared" si="257"/>
        <v>-11.700335648005828</v>
      </c>
      <c r="M1063" s="1">
        <v>10.61</v>
      </c>
      <c r="N1063" s="1">
        <f t="shared" si="266"/>
        <v>91.268180909239945</v>
      </c>
      <c r="O1063" s="1">
        <f t="shared" si="267"/>
        <v>135.59009040350813</v>
      </c>
      <c r="P1063" s="1">
        <f t="shared" si="258"/>
        <v>-64.964856190471693</v>
      </c>
      <c r="Q1063" s="1">
        <f t="shared" si="259"/>
        <v>-19.97488682324283</v>
      </c>
      <c r="V1063" s="1">
        <v>10.61</v>
      </c>
      <c r="W1063" s="1">
        <f t="shared" si="268"/>
        <v>53.87847139486535</v>
      </c>
      <c r="X1063" s="1">
        <f t="shared" si="269"/>
        <v>86.997000587445257</v>
      </c>
      <c r="Y1063" s="1">
        <f t="shared" si="260"/>
        <v>14.011634637935629</v>
      </c>
      <c r="Z1063" s="1">
        <f t="shared" si="261"/>
        <v>-45.34416654679444</v>
      </c>
      <c r="AE1063" s="1">
        <v>10.61</v>
      </c>
      <c r="AF1063" s="1">
        <f t="shared" si="270"/>
        <v>21.984737829492726</v>
      </c>
      <c r="AG1063" s="1">
        <f t="shared" si="271"/>
        <v>130.08083732175746</v>
      </c>
      <c r="AH1063" s="1">
        <f t="shared" si="262"/>
        <v>-13.226386444209156</v>
      </c>
      <c r="AI1063" s="1">
        <f t="shared" si="263"/>
        <v>-109.28775650946561</v>
      </c>
    </row>
    <row r="1064" spans="4:35" x14ac:dyDescent="0.25">
      <c r="D1064" s="1">
        <v>10.620000000000001</v>
      </c>
      <c r="E1064" s="1">
        <f t="shared" si="264"/>
        <v>31.732316851103622</v>
      </c>
      <c r="F1064" s="1">
        <f t="shared" si="265"/>
        <v>15.526376518547647</v>
      </c>
      <c r="G1064" s="1">
        <f t="shared" si="256"/>
        <v>53.610875717485463</v>
      </c>
      <c r="H1064" s="1">
        <f t="shared" si="257"/>
        <v>-11.531080117299615</v>
      </c>
      <c r="M1064" s="1">
        <v>10.620000000000001</v>
      </c>
      <c r="N1064" s="1">
        <f t="shared" si="266"/>
        <v>90.618532347335233</v>
      </c>
      <c r="O1064" s="1">
        <f t="shared" si="267"/>
        <v>135.3903415352757</v>
      </c>
      <c r="P1064" s="1">
        <f t="shared" si="258"/>
        <v>-64.140416183952439</v>
      </c>
      <c r="Q1064" s="1">
        <f t="shared" si="259"/>
        <v>-20.825021588080787</v>
      </c>
      <c r="V1064" s="1">
        <v>10.620000000000001</v>
      </c>
      <c r="W1064" s="1">
        <f t="shared" si="268"/>
        <v>54.018587741244708</v>
      </c>
      <c r="X1064" s="1">
        <f t="shared" si="269"/>
        <v>86.543558921977308</v>
      </c>
      <c r="Y1064" s="1">
        <f t="shared" si="260"/>
        <v>14.537958861161158</v>
      </c>
      <c r="Z1064" s="1">
        <f t="shared" si="261"/>
        <v>-44.986564146631828</v>
      </c>
      <c r="AE1064" s="1">
        <v>10.620000000000001</v>
      </c>
      <c r="AF1064" s="1">
        <f t="shared" si="270"/>
        <v>21.852473965050635</v>
      </c>
      <c r="AG1064" s="1">
        <f t="shared" si="271"/>
        <v>128.9879597566628</v>
      </c>
      <c r="AH1064" s="1">
        <f t="shared" si="262"/>
        <v>-12.669172717648186</v>
      </c>
      <c r="AI1064" s="1">
        <f t="shared" si="263"/>
        <v>-108.54017701818785</v>
      </c>
    </row>
    <row r="1065" spans="4:35" x14ac:dyDescent="0.25">
      <c r="D1065" s="1">
        <v>10.63</v>
      </c>
      <c r="E1065" s="1">
        <f t="shared" si="264"/>
        <v>32.268425608278477</v>
      </c>
      <c r="F1065" s="1">
        <f t="shared" si="265"/>
        <v>15.411065717374651</v>
      </c>
      <c r="G1065" s="1">
        <f t="shared" si="256"/>
        <v>54.591034663649062</v>
      </c>
      <c r="H1065" s="1">
        <f t="shared" si="257"/>
        <v>-11.362821383963185</v>
      </c>
      <c r="M1065" s="1">
        <v>10.63</v>
      </c>
      <c r="N1065" s="1">
        <f t="shared" si="266"/>
        <v>89.977128185495715</v>
      </c>
      <c r="O1065" s="1">
        <f t="shared" si="267"/>
        <v>135.18209131939489</v>
      </c>
      <c r="P1065" s="1">
        <f t="shared" si="258"/>
        <v>-63.311670809580207</v>
      </c>
      <c r="Q1065" s="1">
        <f t="shared" si="259"/>
        <v>-21.660053208272775</v>
      </c>
      <c r="V1065" s="1">
        <v>10.63</v>
      </c>
      <c r="W1065" s="1">
        <f t="shared" si="268"/>
        <v>54.16396732985632</v>
      </c>
      <c r="X1065" s="1">
        <f t="shared" si="269"/>
        <v>86.09369328051099</v>
      </c>
      <c r="Y1065" s="1">
        <f t="shared" si="260"/>
        <v>15.064414856667275</v>
      </c>
      <c r="Z1065" s="1">
        <f t="shared" si="261"/>
        <v>-44.627554975818974</v>
      </c>
      <c r="AE1065" s="1">
        <v>10.63</v>
      </c>
      <c r="AF1065" s="1">
        <f t="shared" si="270"/>
        <v>21.725782237874153</v>
      </c>
      <c r="AG1065" s="1">
        <f t="shared" si="271"/>
        <v>127.90255798648093</v>
      </c>
      <c r="AH1065" s="1">
        <f t="shared" si="262"/>
        <v>-12.124097973878822</v>
      </c>
      <c r="AI1065" s="1">
        <f t="shared" si="263"/>
        <v>-107.78888024085622</v>
      </c>
    </row>
    <row r="1066" spans="4:35" x14ac:dyDescent="0.25">
      <c r="D1066" s="1">
        <v>10.64</v>
      </c>
      <c r="E1066" s="1">
        <f t="shared" si="264"/>
        <v>32.814335954914966</v>
      </c>
      <c r="F1066" s="1">
        <f t="shared" si="265"/>
        <v>15.297437503535019</v>
      </c>
      <c r="G1066" s="1">
        <f t="shared" si="256"/>
        <v>55.589166840023658</v>
      </c>
      <c r="H1066" s="1">
        <f t="shared" si="257"/>
        <v>-11.195531218843982</v>
      </c>
      <c r="M1066" s="1">
        <v>10.64</v>
      </c>
      <c r="N1066" s="1">
        <f t="shared" si="266"/>
        <v>89.344011477399917</v>
      </c>
      <c r="O1066" s="1">
        <f t="shared" si="267"/>
        <v>134.96549078731215</v>
      </c>
      <c r="P1066" s="1">
        <f t="shared" si="258"/>
        <v>-62.479144204290755</v>
      </c>
      <c r="Q1066" s="1">
        <f t="shared" si="259"/>
        <v>-22.479836655005585</v>
      </c>
      <c r="V1066" s="1">
        <v>10.64</v>
      </c>
      <c r="W1066" s="1">
        <f t="shared" si="268"/>
        <v>54.314611478422989</v>
      </c>
      <c r="X1066" s="1">
        <f t="shared" si="269"/>
        <v>85.647417730752807</v>
      </c>
      <c r="Y1066" s="1">
        <f t="shared" si="260"/>
        <v>15.591098593325277</v>
      </c>
      <c r="Z1066" s="1">
        <f t="shared" si="261"/>
        <v>-44.267200612837627</v>
      </c>
      <c r="AE1066" s="1">
        <v>10.64</v>
      </c>
      <c r="AF1066" s="1">
        <f t="shared" si="270"/>
        <v>21.604541258135363</v>
      </c>
      <c r="AG1066" s="1">
        <f t="shared" si="271"/>
        <v>126.82466918407236</v>
      </c>
      <c r="AH1066" s="1">
        <f t="shared" si="262"/>
        <v>-11.59069344246247</v>
      </c>
      <c r="AI1066" s="1">
        <f t="shared" si="263"/>
        <v>-107.03426135575012</v>
      </c>
    </row>
    <row r="1067" spans="4:35" x14ac:dyDescent="0.25">
      <c r="D1067" s="1">
        <v>10.65</v>
      </c>
      <c r="E1067" s="1">
        <f t="shared" si="264"/>
        <v>33.370227623315202</v>
      </c>
      <c r="F1067" s="1">
        <f t="shared" si="265"/>
        <v>15.185482191346578</v>
      </c>
      <c r="G1067" s="1">
        <f t="shared" si="256"/>
        <v>56.605595300729711</v>
      </c>
      <c r="H1067" s="1">
        <f t="shared" si="257"/>
        <v>-11.029181149877026</v>
      </c>
      <c r="M1067" s="1">
        <v>10.65</v>
      </c>
      <c r="N1067" s="1">
        <f t="shared" si="266"/>
        <v>88.719220035357012</v>
      </c>
      <c r="O1067" s="1">
        <f t="shared" si="267"/>
        <v>134.74069242076209</v>
      </c>
      <c r="P1067" s="1">
        <f t="shared" si="258"/>
        <v>-61.643342701165047</v>
      </c>
      <c r="Q1067" s="1">
        <f t="shared" si="259"/>
        <v>-23.284242580068291</v>
      </c>
      <c r="V1067" s="1">
        <v>10.65</v>
      </c>
      <c r="W1067" s="1">
        <f t="shared" si="268"/>
        <v>54.470522464356243</v>
      </c>
      <c r="X1067" s="1">
        <f t="shared" si="269"/>
        <v>85.204745724624431</v>
      </c>
      <c r="Y1067" s="1">
        <f t="shared" si="260"/>
        <v>16.118104607454153</v>
      </c>
      <c r="Z1067" s="1">
        <f t="shared" si="261"/>
        <v>-43.905560307472733</v>
      </c>
      <c r="AE1067" s="1">
        <v>10.65</v>
      </c>
      <c r="AF1067" s="1">
        <f t="shared" si="270"/>
        <v>21.488634323710738</v>
      </c>
      <c r="AG1067" s="1">
        <f t="shared" si="271"/>
        <v>125.75432657051486</v>
      </c>
      <c r="AH1067" s="1">
        <f t="shared" si="262"/>
        <v>-11.068506118544423</v>
      </c>
      <c r="AI1067" s="1">
        <f t="shared" si="263"/>
        <v>-106.27669878176282</v>
      </c>
    </row>
    <row r="1068" spans="4:35" x14ac:dyDescent="0.25">
      <c r="D1068" s="1">
        <v>10.66</v>
      </c>
      <c r="E1068" s="1">
        <f t="shared" si="264"/>
        <v>33.936283576322502</v>
      </c>
      <c r="F1068" s="1">
        <f t="shared" si="265"/>
        <v>15.075190379847808</v>
      </c>
      <c r="G1068" s="1">
        <f t="shared" si="256"/>
        <v>57.640648438693717</v>
      </c>
      <c r="H1068" s="1">
        <f t="shared" si="257"/>
        <v>-10.863742445663036</v>
      </c>
      <c r="M1068" s="1">
        <v>10.66</v>
      </c>
      <c r="N1068" s="1">
        <f t="shared" si="266"/>
        <v>88.102786608345355</v>
      </c>
      <c r="O1068" s="1">
        <f t="shared" si="267"/>
        <v>134.50784999496142</v>
      </c>
      <c r="P1068" s="1">
        <f t="shared" si="258"/>
        <v>-60.804754888377538</v>
      </c>
      <c r="Q1068" s="1">
        <f t="shared" si="259"/>
        <v>-24.073156942124989</v>
      </c>
      <c r="V1068" s="1">
        <v>10.66</v>
      </c>
      <c r="W1068" s="1">
        <f t="shared" si="268"/>
        <v>54.631703510430782</v>
      </c>
      <c r="X1068" s="1">
        <f t="shared" si="269"/>
        <v>84.76569012154971</v>
      </c>
      <c r="Y1068" s="1">
        <f t="shared" si="260"/>
        <v>16.645526009310462</v>
      </c>
      <c r="Z1068" s="1">
        <f t="shared" si="261"/>
        <v>-43.542691023067142</v>
      </c>
      <c r="AE1068" s="1">
        <v>10.66</v>
      </c>
      <c r="AF1068" s="1">
        <f t="shared" si="270"/>
        <v>21.377949262525295</v>
      </c>
      <c r="AG1068" s="1">
        <f t="shared" si="271"/>
        <v>124.69155958269724</v>
      </c>
      <c r="AH1068" s="1">
        <f t="shared" si="262"/>
        <v>-10.557098159430438</v>
      </c>
      <c r="AI1068" s="1">
        <f t="shared" si="263"/>
        <v>-105.51655481541856</v>
      </c>
    </row>
    <row r="1069" spans="4:35" x14ac:dyDescent="0.25">
      <c r="D1069" s="1">
        <v>10.67</v>
      </c>
      <c r="E1069" s="1">
        <f t="shared" si="264"/>
        <v>34.512690060709438</v>
      </c>
      <c r="F1069" s="1">
        <f t="shared" si="265"/>
        <v>14.966552955391178</v>
      </c>
      <c r="G1069" s="1">
        <f t="shared" si="256"/>
        <v>58.694660052886668</v>
      </c>
      <c r="H1069" s="1">
        <f t="shared" si="257"/>
        <v>-10.699186098448543</v>
      </c>
      <c r="M1069" s="1">
        <v>10.67</v>
      </c>
      <c r="N1069" s="1">
        <f t="shared" si="266"/>
        <v>87.49473905946158</v>
      </c>
      <c r="O1069" s="1">
        <f t="shared" si="267"/>
        <v>134.26711842554016</v>
      </c>
      <c r="P1069" s="1">
        <f t="shared" si="258"/>
        <v>-59.963851699246078</v>
      </c>
      <c r="Q1069" s="1">
        <f t="shared" si="259"/>
        <v>-24.846480621987954</v>
      </c>
      <c r="V1069" s="1">
        <v>10.67</v>
      </c>
      <c r="W1069" s="1">
        <f t="shared" si="268"/>
        <v>54.798158770523884</v>
      </c>
      <c r="X1069" s="1">
        <f t="shared" si="269"/>
        <v>84.330263211319036</v>
      </c>
      <c r="Y1069" s="1">
        <f t="shared" si="260"/>
        <v>17.173454488769174</v>
      </c>
      <c r="Z1069" s="1">
        <f t="shared" si="261"/>
        <v>-43.178647477858881</v>
      </c>
      <c r="AE1069" s="1">
        <v>10.67</v>
      </c>
      <c r="AF1069" s="1">
        <f t="shared" si="270"/>
        <v>21.27237828093099</v>
      </c>
      <c r="AG1069" s="1">
        <f t="shared" si="271"/>
        <v>123.63639403454306</v>
      </c>
      <c r="AH1069" s="1">
        <f t="shared" si="262"/>
        <v>-10.056046301998808</v>
      </c>
      <c r="AI1069" s="1">
        <f t="shared" si="263"/>
        <v>-104.75417624468525</v>
      </c>
    </row>
    <row r="1070" spans="4:35" x14ac:dyDescent="0.25">
      <c r="D1070" s="1">
        <v>10.68</v>
      </c>
      <c r="E1070" s="1">
        <f t="shared" si="264"/>
        <v>35.099636661238307</v>
      </c>
      <c r="F1070" s="1">
        <f t="shared" si="265"/>
        <v>14.859561094406692</v>
      </c>
      <c r="G1070" s="1">
        <f t="shared" si="256"/>
        <v>59.767969415293663</v>
      </c>
      <c r="H1070" s="1">
        <f t="shared" si="257"/>
        <v>-10.535482806479619</v>
      </c>
      <c r="M1070" s="1">
        <v>10.68</v>
      </c>
      <c r="N1070" s="1">
        <f t="shared" si="266"/>
        <v>86.895100542469123</v>
      </c>
      <c r="O1070" s="1">
        <f t="shared" si="267"/>
        <v>134.01865361932028</v>
      </c>
      <c r="P1070" s="1">
        <f t="shared" si="258"/>
        <v>-59.121086531405339</v>
      </c>
      <c r="Q1070" s="1">
        <f t="shared" si="259"/>
        <v>-25.604129028307703</v>
      </c>
      <c r="V1070" s="1">
        <v>10.68</v>
      </c>
      <c r="W1070" s="1">
        <f t="shared" si="268"/>
        <v>54.969893315411575</v>
      </c>
      <c r="X1070" s="1">
        <f t="shared" si="269"/>
        <v>83.898476736540445</v>
      </c>
      <c r="Y1070" s="1">
        <f t="shared" si="260"/>
        <v>17.70198032015978</v>
      </c>
      <c r="Z1070" s="1">
        <f t="shared" si="261"/>
        <v>-42.813482185401192</v>
      </c>
      <c r="AE1070" s="1">
        <v>10.68</v>
      </c>
      <c r="AF1070" s="1">
        <f t="shared" si="270"/>
        <v>21.171817817911002</v>
      </c>
      <c r="AG1070" s="1">
        <f t="shared" si="271"/>
        <v>122.5888522720962</v>
      </c>
      <c r="AH1070" s="1">
        <f t="shared" si="262"/>
        <v>-9.5649413004105224</v>
      </c>
      <c r="AI1070" s="1">
        <f t="shared" si="263"/>
        <v>-103.98989494030573</v>
      </c>
    </row>
    <row r="1071" spans="4:35" x14ac:dyDescent="0.25">
      <c r="D1071" s="1">
        <v>10.69</v>
      </c>
      <c r="E1071" s="1">
        <f t="shared" si="264"/>
        <v>35.697316355391244</v>
      </c>
      <c r="F1071" s="1">
        <f t="shared" si="265"/>
        <v>14.754206266341896</v>
      </c>
      <c r="G1071" s="1">
        <f t="shared" si="256"/>
        <v>60.860921337536439</v>
      </c>
      <c r="H1071" s="1">
        <f t="shared" si="257"/>
        <v>-10.372602955699385</v>
      </c>
      <c r="M1071" s="1">
        <v>10.69</v>
      </c>
      <c r="N1071" s="1">
        <f t="shared" si="266"/>
        <v>86.30388967715507</v>
      </c>
      <c r="O1071" s="1">
        <f t="shared" si="267"/>
        <v>133.76261232903721</v>
      </c>
      <c r="P1071" s="1">
        <f t="shared" si="258"/>
        <v>-58.276895393155662</v>
      </c>
      <c r="Q1071" s="1">
        <f t="shared" si="259"/>
        <v>-26.346031695046541</v>
      </c>
      <c r="V1071" s="1">
        <v>10.69</v>
      </c>
      <c r="W1071" s="1">
        <f t="shared" si="268"/>
        <v>55.14691311861317</v>
      </c>
      <c r="X1071" s="1">
        <f t="shared" si="269"/>
        <v>83.470341914686429</v>
      </c>
      <c r="Y1071" s="1">
        <f t="shared" si="260"/>
        <v>18.231192366223382</v>
      </c>
      <c r="Z1071" s="1">
        <f t="shared" si="261"/>
        <v>-42.447245494066138</v>
      </c>
      <c r="AE1071" s="1">
        <v>10.69</v>
      </c>
      <c r="AF1071" s="1">
        <f t="shared" si="270"/>
        <v>21.076168404906898</v>
      </c>
      <c r="AG1071" s="1">
        <f t="shared" si="271"/>
        <v>121.54895332269315</v>
      </c>
      <c r="AH1071" s="1">
        <f t="shared" si="262"/>
        <v>-9.0833873835711803</v>
      </c>
      <c r="AI1071" s="1">
        <f t="shared" si="263"/>
        <v>-103.22402842536226</v>
      </c>
    </row>
    <row r="1072" spans="4:35" x14ac:dyDescent="0.25">
      <c r="D1072" s="1">
        <v>10.700000000000001</v>
      </c>
      <c r="E1072" s="1">
        <f t="shared" si="264"/>
        <v>36.305925568766611</v>
      </c>
      <c r="F1072" s="1">
        <f t="shared" si="265"/>
        <v>14.650480236784903</v>
      </c>
      <c r="G1072" s="1">
        <f t="shared" si="256"/>
        <v>61.973866237065245</v>
      </c>
      <c r="H1072" s="1">
        <f t="shared" si="257"/>
        <v>-10.210516600758007</v>
      </c>
      <c r="M1072" s="1">
        <v>10.700000000000001</v>
      </c>
      <c r="N1072" s="1">
        <f t="shared" si="266"/>
        <v>85.721120723223507</v>
      </c>
      <c r="O1072" s="1">
        <f t="shared" si="267"/>
        <v>133.49915201208674</v>
      </c>
      <c r="P1072" s="1">
        <f t="shared" si="258"/>
        <v>-57.431697075074084</v>
      </c>
      <c r="Q1072" s="1">
        <f t="shared" si="259"/>
        <v>-27.072131872051411</v>
      </c>
      <c r="V1072" s="1">
        <v>10.700000000000001</v>
      </c>
      <c r="W1072" s="1">
        <f t="shared" si="268"/>
        <v>55.329225042275404</v>
      </c>
      <c r="X1072" s="1">
        <f t="shared" si="269"/>
        <v>83.045869459745774</v>
      </c>
      <c r="Y1072" s="1">
        <f t="shared" si="260"/>
        <v>18.7611780811568</v>
      </c>
      <c r="Z1072" s="1">
        <f t="shared" si="261"/>
        <v>-42.079985625633519</v>
      </c>
      <c r="AE1072" s="1">
        <v>10.700000000000001</v>
      </c>
      <c r="AF1072" s="1">
        <f t="shared" si="270"/>
        <v>20.985334531071185</v>
      </c>
      <c r="AG1072" s="1">
        <f t="shared" si="271"/>
        <v>120.51671303843953</v>
      </c>
      <c r="AH1072" s="1">
        <f t="shared" si="262"/>
        <v>-8.6110017317928733</v>
      </c>
      <c r="AI1072" s="1">
        <f t="shared" si="263"/>
        <v>-102.45688042377829</v>
      </c>
    </row>
    <row r="1073" spans="4:35" x14ac:dyDescent="0.25">
      <c r="D1073" s="1">
        <v>10.71</v>
      </c>
      <c r="E1073" s="1">
        <f t="shared" si="264"/>
        <v>36.925664231137262</v>
      </c>
      <c r="F1073" s="1">
        <f t="shared" si="265"/>
        <v>14.548375070777322</v>
      </c>
      <c r="G1073" s="1">
        <f t="shared" si="256"/>
        <v>63.107160202831103</v>
      </c>
      <c r="H1073" s="1">
        <f t="shared" si="257"/>
        <v>-10.049193445302251</v>
      </c>
      <c r="M1073" s="1">
        <v>10.71</v>
      </c>
      <c r="N1073" s="1">
        <f t="shared" si="266"/>
        <v>85.146803752472763</v>
      </c>
      <c r="O1073" s="1">
        <f t="shared" si="267"/>
        <v>133.22843069336622</v>
      </c>
      <c r="P1073" s="1">
        <f t="shared" si="258"/>
        <v>-56.585893345013936</v>
      </c>
      <c r="Q1073" s="1">
        <f t="shared" si="259"/>
        <v>-27.782386109988472</v>
      </c>
      <c r="V1073" s="1">
        <v>10.71</v>
      </c>
      <c r="W1073" s="1">
        <f t="shared" si="268"/>
        <v>55.516836823086969</v>
      </c>
      <c r="X1073" s="1">
        <f t="shared" si="269"/>
        <v>82.625069603489436</v>
      </c>
      <c r="Y1073" s="1">
        <f t="shared" si="260"/>
        <v>19.292023512711406</v>
      </c>
      <c r="Z1073" s="1">
        <f t="shared" si="261"/>
        <v>-41.711748712967548</v>
      </c>
      <c r="AE1073" s="1">
        <v>10.71</v>
      </c>
      <c r="AF1073" s="1">
        <f t="shared" si="270"/>
        <v>20.899224513753257</v>
      </c>
      <c r="AG1073" s="1">
        <f t="shared" si="271"/>
        <v>119.49214423420175</v>
      </c>
      <c r="AH1073" s="1">
        <f t="shared" si="262"/>
        <v>-8.1474139721008711</v>
      </c>
      <c r="AI1073" s="1">
        <f t="shared" si="263"/>
        <v>-101.68874138845017</v>
      </c>
    </row>
    <row r="1074" spans="4:35" x14ac:dyDescent="0.25">
      <c r="D1074" s="1">
        <v>10.72</v>
      </c>
      <c r="E1074" s="1">
        <f t="shared" si="264"/>
        <v>37.556735833165575</v>
      </c>
      <c r="F1074" s="1">
        <f t="shared" si="265"/>
        <v>14.447883136324299</v>
      </c>
      <c r="G1074" s="1">
        <f t="shared" si="256"/>
        <v>64.261165060343558</v>
      </c>
      <c r="H1074" s="1">
        <f t="shared" si="257"/>
        <v>-9.8886028215099628</v>
      </c>
      <c r="M1074" s="1">
        <v>10.72</v>
      </c>
      <c r="N1074" s="1">
        <f t="shared" si="266"/>
        <v>84.580944819022619</v>
      </c>
      <c r="O1074" s="1">
        <f t="shared" si="267"/>
        <v>132.95060683226635</v>
      </c>
      <c r="P1074" s="1">
        <f t="shared" si="258"/>
        <v>-55.739869164664576</v>
      </c>
      <c r="Q1074" s="1">
        <f t="shared" si="259"/>
        <v>-28.476763840847418</v>
      </c>
      <c r="V1074" s="1">
        <v>10.72</v>
      </c>
      <c r="W1074" s="1">
        <f t="shared" si="268"/>
        <v>55.70975705821408</v>
      </c>
      <c r="X1074" s="1">
        <f t="shared" si="269"/>
        <v>82.207952116359763</v>
      </c>
      <c r="Y1074" s="1">
        <f t="shared" si="260"/>
        <v>19.823813303314193</v>
      </c>
      <c r="Z1074" s="1">
        <f t="shared" si="261"/>
        <v>-41.342578836784369</v>
      </c>
      <c r="AE1074" s="1">
        <v>10.72</v>
      </c>
      <c r="AF1074" s="1">
        <f t="shared" si="270"/>
        <v>20.817750374032247</v>
      </c>
      <c r="AG1074" s="1">
        <f t="shared" si="271"/>
        <v>118.47525682031724</v>
      </c>
      <c r="AH1074" s="1">
        <f t="shared" si="262"/>
        <v>-7.6922656916300269</v>
      </c>
      <c r="AI1074" s="1">
        <f t="shared" si="263"/>
        <v>-100.91988900968902</v>
      </c>
    </row>
    <row r="1075" spans="4:35" x14ac:dyDescent="0.25">
      <c r="D1075" s="1">
        <v>10.73</v>
      </c>
      <c r="E1075" s="1">
        <f t="shared" si="264"/>
        <v>38.19934748376901</v>
      </c>
      <c r="F1075" s="1">
        <f t="shared" si="265"/>
        <v>14.348997108109199</v>
      </c>
      <c r="G1075" s="1">
        <f t="shared" si="256"/>
        <v>65.436248436012818</v>
      </c>
      <c r="H1075" s="1">
        <f t="shared" si="257"/>
        <v>-9.7287136688331532</v>
      </c>
      <c r="M1075" s="1">
        <v>10.73</v>
      </c>
      <c r="N1075" s="1">
        <f t="shared" si="266"/>
        <v>84.02354612737598</v>
      </c>
      <c r="O1075" s="1">
        <f t="shared" si="267"/>
        <v>132.66583919385786</v>
      </c>
      <c r="P1075" s="1">
        <f t="shared" si="258"/>
        <v>-54.89399292589124</v>
      </c>
      <c r="Q1075" s="1">
        <f t="shared" si="259"/>
        <v>-29.155246955167737</v>
      </c>
      <c r="V1075" s="1">
        <v>10.73</v>
      </c>
      <c r="W1075" s="1">
        <f t="shared" si="268"/>
        <v>55.907995191247224</v>
      </c>
      <c r="X1075" s="1">
        <f t="shared" si="269"/>
        <v>81.794526327991917</v>
      </c>
      <c r="Y1075" s="1">
        <f t="shared" si="260"/>
        <v>20.356630690180111</v>
      </c>
      <c r="Z1075" s="1">
        <f t="shared" si="261"/>
        <v>-40.972518061514265</v>
      </c>
      <c r="AE1075" s="1">
        <v>10.73</v>
      </c>
      <c r="AF1075" s="1">
        <f t="shared" si="270"/>
        <v>20.740827717115948</v>
      </c>
      <c r="AG1075" s="1">
        <f t="shared" si="271"/>
        <v>117.46605793022034</v>
      </c>
      <c r="AH1075" s="1">
        <f t="shared" si="262"/>
        <v>-7.2452099685573446</v>
      </c>
      <c r="AI1075" s="1">
        <f t="shared" si="263"/>
        <v>-100.15058870463895</v>
      </c>
    </row>
    <row r="1076" spans="4:35" x14ac:dyDescent="0.25">
      <c r="D1076" s="1">
        <v>10.74</v>
      </c>
      <c r="E1076" s="1">
        <f t="shared" si="264"/>
        <v>38.853709968129138</v>
      </c>
      <c r="F1076" s="1">
        <f t="shared" si="265"/>
        <v>14.251709971420867</v>
      </c>
      <c r="G1076" s="1">
        <f t="shared" si="256"/>
        <v>66.632783820668664</v>
      </c>
      <c r="H1076" s="1">
        <f t="shared" si="257"/>
        <v>-9.5694945119113157</v>
      </c>
      <c r="M1076" s="1">
        <v>10.74</v>
      </c>
      <c r="N1076" s="1">
        <f t="shared" si="266"/>
        <v>83.474606198117073</v>
      </c>
      <c r="O1076" s="1">
        <f t="shared" si="267"/>
        <v>132.37428672430619</v>
      </c>
      <c r="P1076" s="1">
        <f t="shared" si="258"/>
        <v>-54.048616705127792</v>
      </c>
      <c r="Q1076" s="1">
        <f t="shared" si="259"/>
        <v>-29.817829377083605</v>
      </c>
      <c r="V1076" s="1">
        <v>10.74</v>
      </c>
      <c r="W1076" s="1">
        <f t="shared" si="268"/>
        <v>56.111561498149022</v>
      </c>
      <c r="X1076" s="1">
        <f t="shared" si="269"/>
        <v>81.384801147376777</v>
      </c>
      <c r="Y1076" s="1">
        <f t="shared" si="260"/>
        <v>20.890557504384812</v>
      </c>
      <c r="Z1076" s="1">
        <f t="shared" si="261"/>
        <v>-40.60160647026278</v>
      </c>
      <c r="AE1076" s="1">
        <v>10.74</v>
      </c>
      <c r="AF1076" s="1">
        <f t="shared" si="270"/>
        <v>20.668375617430375</v>
      </c>
      <c r="AG1076" s="1">
        <f t="shared" si="271"/>
        <v>116.46455204317395</v>
      </c>
      <c r="AH1076" s="1">
        <f t="shared" si="262"/>
        <v>-6.8059109200210042</v>
      </c>
      <c r="AI1076" s="1">
        <f t="shared" si="263"/>
        <v>-99.381094088323522</v>
      </c>
    </row>
    <row r="1077" spans="4:35" x14ac:dyDescent="0.25">
      <c r="D1077" s="1">
        <v>10.75</v>
      </c>
      <c r="E1077" s="1">
        <f t="shared" si="264"/>
        <v>39.520037806335822</v>
      </c>
      <c r="F1077" s="1">
        <f t="shared" si="265"/>
        <v>14.156015026301754</v>
      </c>
      <c r="G1077" s="1">
        <f t="shared" si="256"/>
        <v>67.851150632141582</v>
      </c>
      <c r="H1077" s="1">
        <f t="shared" si="257"/>
        <v>-9.4109134376148269</v>
      </c>
      <c r="M1077" s="1">
        <v>10.75</v>
      </c>
      <c r="N1077" s="1">
        <f t="shared" si="266"/>
        <v>82.934120031065788</v>
      </c>
      <c r="O1077" s="1">
        <f t="shared" si="267"/>
        <v>132.07610843053536</v>
      </c>
      <c r="P1077" s="1">
        <f t="shared" si="258"/>
        <v>-53.204076534150026</v>
      </c>
      <c r="Q1077" s="1">
        <f t="shared" si="259"/>
        <v>-30.464516638226684</v>
      </c>
      <c r="V1077" s="1">
        <v>10.75</v>
      </c>
      <c r="W1077" s="1">
        <f t="shared" si="268"/>
        <v>56.320467073192873</v>
      </c>
      <c r="X1077" s="1">
        <f t="shared" si="269"/>
        <v>80.97878508267415</v>
      </c>
      <c r="Y1077" s="1">
        <f t="shared" si="260"/>
        <v>21.425674168867509</v>
      </c>
      <c r="Z1077" s="1">
        <f t="shared" si="261"/>
        <v>-40.229882198875487</v>
      </c>
      <c r="AE1077" s="1">
        <v>10.75</v>
      </c>
      <c r="AF1077" s="1">
        <f t="shared" si="270"/>
        <v>20.600316508230165</v>
      </c>
      <c r="AG1077" s="1">
        <f t="shared" si="271"/>
        <v>115.47074110229072</v>
      </c>
      <c r="AH1077" s="1">
        <f t="shared" si="262"/>
        <v>-6.3740432664814888</v>
      </c>
      <c r="AI1077" s="1">
        <f t="shared" si="263"/>
        <v>-98.611647426957262</v>
      </c>
    </row>
    <row r="1078" spans="4:35" x14ac:dyDescent="0.25">
      <c r="D1078" s="1">
        <v>10.76</v>
      </c>
      <c r="E1078" s="1">
        <f t="shared" si="264"/>
        <v>40.198549312657235</v>
      </c>
      <c r="F1078" s="1">
        <f t="shared" si="265"/>
        <v>14.061905891925605</v>
      </c>
      <c r="G1078" s="1">
        <f t="shared" si="256"/>
        <v>69.091734276784138</v>
      </c>
      <c r="H1078" s="1">
        <f t="shared" si="257"/>
        <v>-9.2529380711759757</v>
      </c>
      <c r="M1078" s="1">
        <v>10.76</v>
      </c>
      <c r="N1078" s="1">
        <f t="shared" si="266"/>
        <v>82.402079265724282</v>
      </c>
      <c r="O1078" s="1">
        <f t="shared" si="267"/>
        <v>131.77146326415308</v>
      </c>
      <c r="P1078" s="1">
        <f t="shared" si="258"/>
        <v>-52.360692685615781</v>
      </c>
      <c r="Q1078" s="1">
        <f t="shared" si="259"/>
        <v>-31.095325451470099</v>
      </c>
      <c r="V1078" s="1">
        <v>10.76</v>
      </c>
      <c r="W1078" s="1">
        <f t="shared" si="268"/>
        <v>56.534723814881545</v>
      </c>
      <c r="X1078" s="1">
        <f t="shared" si="269"/>
        <v>80.5764862606854</v>
      </c>
      <c r="Y1078" s="1">
        <f t="shared" si="260"/>
        <v>21.962059695334162</v>
      </c>
      <c r="Z1078" s="1">
        <f t="shared" si="261"/>
        <v>-39.857381469112063</v>
      </c>
      <c r="AE1078" s="1">
        <v>10.76</v>
      </c>
      <c r="AF1078" s="1">
        <f t="shared" si="270"/>
        <v>20.53657607556535</v>
      </c>
      <c r="AG1078" s="1">
        <f t="shared" si="271"/>
        <v>114.48462462802114</v>
      </c>
      <c r="AH1078" s="1">
        <f t="shared" si="262"/>
        <v>-5.9492919119872703</v>
      </c>
      <c r="AI1078" s="1">
        <f t="shared" si="263"/>
        <v>-97.842480074143424</v>
      </c>
    </row>
    <row r="1079" spans="4:35" x14ac:dyDescent="0.25">
      <c r="D1079" s="1">
        <v>10.77</v>
      </c>
      <c r="E1079" s="1">
        <f t="shared" si="264"/>
        <v>40.889466655425075</v>
      </c>
      <c r="F1079" s="1">
        <f t="shared" si="265"/>
        <v>13.969376511213845</v>
      </c>
      <c r="G1079" s="1">
        <f t="shared" si="256"/>
        <v>70.354926209803011</v>
      </c>
      <c r="H1079" s="1">
        <f t="shared" si="257"/>
        <v>-9.095535551363108</v>
      </c>
      <c r="M1079" s="1">
        <v>10.77</v>
      </c>
      <c r="N1079" s="1">
        <f t="shared" si="266"/>
        <v>81.878472338868121</v>
      </c>
      <c r="O1079" s="1">
        <f t="shared" si="267"/>
        <v>131.46051000963837</v>
      </c>
      <c r="P1079" s="1">
        <f t="shared" si="258"/>
        <v>-51.518769971817171</v>
      </c>
      <c r="Q1079" s="1">
        <f t="shared" si="259"/>
        <v>-31.710283285439964</v>
      </c>
      <c r="V1079" s="1">
        <v>10.77</v>
      </c>
      <c r="W1079" s="1">
        <f t="shared" si="268"/>
        <v>56.754344411834886</v>
      </c>
      <c r="X1079" s="1">
        <f t="shared" si="269"/>
        <v>80.177912445994281</v>
      </c>
      <c r="Y1079" s="1">
        <f t="shared" si="260"/>
        <v>22.499791680031727</v>
      </c>
      <c r="Z1079" s="1">
        <f t="shared" si="261"/>
        <v>-39.484138620934914</v>
      </c>
      <c r="AE1079" s="1">
        <v>10.77</v>
      </c>
      <c r="AF1079" s="1">
        <f t="shared" si="270"/>
        <v>20.477083156445477</v>
      </c>
      <c r="AG1079" s="1">
        <f t="shared" si="271"/>
        <v>113.5061998272797</v>
      </c>
      <c r="AH1079" s="1">
        <f t="shared" si="262"/>
        <v>-5.5313515398155175</v>
      </c>
      <c r="AI1079" s="1">
        <f t="shared" si="263"/>
        <v>-97.073812890563261</v>
      </c>
    </row>
    <row r="1080" spans="4:35" x14ac:dyDescent="0.25">
      <c r="D1080" s="1">
        <v>10.78</v>
      </c>
      <c r="E1080" s="1">
        <f t="shared" si="264"/>
        <v>41.593015917523104</v>
      </c>
      <c r="F1080" s="1">
        <f t="shared" si="265"/>
        <v>13.878421155700215</v>
      </c>
      <c r="G1080" s="1">
        <f t="shared" si="256"/>
        <v>71.641123994263637</v>
      </c>
      <c r="H1080" s="1">
        <f t="shared" si="257"/>
        <v>-8.9386725046509437</v>
      </c>
      <c r="M1080" s="1">
        <v>10.78</v>
      </c>
      <c r="N1080" s="1">
        <f t="shared" si="266"/>
        <v>81.363284639149953</v>
      </c>
      <c r="O1080" s="1">
        <f t="shared" si="267"/>
        <v>131.14340717678397</v>
      </c>
      <c r="P1080" s="1">
        <f t="shared" si="258"/>
        <v>-50.678598055152385</v>
      </c>
      <c r="Q1080" s="1">
        <f t="shared" si="259"/>
        <v>-32.309427940664861</v>
      </c>
      <c r="V1080" s="1">
        <v>10.78</v>
      </c>
      <c r="W1080" s="1">
        <f t="shared" si="268"/>
        <v>56.979342328635205</v>
      </c>
      <c r="X1080" s="1">
        <f t="shared" si="269"/>
        <v>79.78307105978493</v>
      </c>
      <c r="Y1080" s="1">
        <f t="shared" si="260"/>
        <v>23.038946298364134</v>
      </c>
      <c r="Z1080" s="1">
        <f t="shared" si="261"/>
        <v>-39.110186143918888</v>
      </c>
      <c r="AE1080" s="1">
        <v>10.78</v>
      </c>
      <c r="AF1080" s="1">
        <f t="shared" si="270"/>
        <v>20.421769641047323</v>
      </c>
      <c r="AG1080" s="1">
        <f t="shared" si="271"/>
        <v>112.53546169837406</v>
      </c>
      <c r="AH1080" s="1">
        <f t="shared" si="262"/>
        <v>-5.1199262229673428</v>
      </c>
      <c r="AI1080" s="1">
        <f t="shared" si="263"/>
        <v>-96.305856647745514</v>
      </c>
    </row>
    <row r="1081" spans="4:35" x14ac:dyDescent="0.25">
      <c r="D1081" s="1">
        <v>10.790000000000001</v>
      </c>
      <c r="E1081" s="1">
        <f t="shared" si="264"/>
        <v>42.309427157465741</v>
      </c>
      <c r="F1081" s="1">
        <f t="shared" si="265"/>
        <v>13.789034430653706</v>
      </c>
      <c r="G1081" s="1">
        <f t="shared" si="256"/>
        <v>72.950731358620871</v>
      </c>
      <c r="H1081" s="1">
        <f t="shared" si="257"/>
        <v>-8.7823150183376288</v>
      </c>
      <c r="M1081" s="1">
        <v>10.790000000000001</v>
      </c>
      <c r="N1081" s="1">
        <f t="shared" si="266"/>
        <v>80.856498658598426</v>
      </c>
      <c r="O1081" s="1">
        <f t="shared" si="267"/>
        <v>130.82031289737731</v>
      </c>
      <c r="P1081" s="1">
        <f t="shared" si="258"/>
        <v>-49.840451768887426</v>
      </c>
      <c r="Q1081" s="1">
        <f t="shared" si="259"/>
        <v>-32.8928071281778</v>
      </c>
      <c r="V1081" s="1">
        <v>10.790000000000001</v>
      </c>
      <c r="W1081" s="1">
        <f t="shared" si="268"/>
        <v>57.209731791618843</v>
      </c>
      <c r="X1081" s="1">
        <f t="shared" si="269"/>
        <v>79.391969198345748</v>
      </c>
      <c r="Y1081" s="1">
        <f t="shared" si="260"/>
        <v>23.579598298321194</v>
      </c>
      <c r="Z1081" s="1">
        <f t="shared" si="261"/>
        <v>-38.735554707788246</v>
      </c>
      <c r="AE1081" s="1">
        <v>10.790000000000001</v>
      </c>
      <c r="AF1081" s="1">
        <f t="shared" si="270"/>
        <v>20.37057037881765</v>
      </c>
      <c r="AG1081" s="1">
        <f t="shared" si="271"/>
        <v>111.57240313189661</v>
      </c>
      <c r="AH1081" s="1">
        <f t="shared" si="262"/>
        <v>-4.7147290490069906</v>
      </c>
      <c r="AI1081" s="1">
        <f t="shared" si="263"/>
        <v>-95.538812416489264</v>
      </c>
    </row>
    <row r="1082" spans="4:35" x14ac:dyDescent="0.25">
      <c r="D1082" s="1">
        <v>10.8</v>
      </c>
      <c r="E1082" s="1">
        <f t="shared" si="264"/>
        <v>43.038934471051952</v>
      </c>
      <c r="F1082" s="1">
        <f t="shared" si="265"/>
        <v>13.701211280470329</v>
      </c>
      <c r="G1082" s="1">
        <f t="shared" si="256"/>
        <v>74.284158252619903</v>
      </c>
      <c r="H1082" s="1">
        <f t="shared" si="257"/>
        <v>-8.6264286125565448</v>
      </c>
      <c r="M1082" s="1">
        <v>10.8</v>
      </c>
      <c r="N1082" s="1">
        <f t="shared" si="266"/>
        <v>80.358094140909557</v>
      </c>
      <c r="O1082" s="1">
        <f t="shared" si="267"/>
        <v>130.49138482609553</v>
      </c>
      <c r="P1082" s="1">
        <f t="shared" si="258"/>
        <v>-49.004591446841708</v>
      </c>
      <c r="Q1082" s="1">
        <f t="shared" si="259"/>
        <v>-33.460478051330846</v>
      </c>
      <c r="V1082" s="1">
        <v>10.8</v>
      </c>
      <c r="W1082" s="1">
        <f t="shared" si="268"/>
        <v>57.445527774602056</v>
      </c>
      <c r="X1082" s="1">
        <f t="shared" si="269"/>
        <v>79.00461365126786</v>
      </c>
      <c r="Y1082" s="1">
        <f t="shared" si="260"/>
        <v>24.121820992691855</v>
      </c>
      <c r="Z1082" s="1">
        <f t="shared" si="261"/>
        <v>-38.36027319208781</v>
      </c>
      <c r="AE1082" s="1">
        <v>10.8</v>
      </c>
      <c r="AF1082" s="1">
        <f t="shared" si="270"/>
        <v>20.32342308832758</v>
      </c>
      <c r="AG1082" s="1">
        <f t="shared" si="271"/>
        <v>110.61701500773171</v>
      </c>
      <c r="AH1082" s="1">
        <f t="shared" si="262"/>
        <v>-4.3154817587451015</v>
      </c>
      <c r="AI1082" s="1">
        <f t="shared" si="263"/>
        <v>-94.772871940495492</v>
      </c>
    </row>
    <row r="1083" spans="4:35" x14ac:dyDescent="0.25">
      <c r="D1083" s="1">
        <v>10.81</v>
      </c>
      <c r="E1083" s="1">
        <f t="shared" si="264"/>
        <v>43.781776053578149</v>
      </c>
      <c r="F1083" s="1">
        <f t="shared" si="265"/>
        <v>13.614946994344763</v>
      </c>
      <c r="G1083" s="1">
        <f t="shared" si="256"/>
        <v>75.641820901401516</v>
      </c>
      <c r="H1083" s="1">
        <f t="shared" si="257"/>
        <v>-8.470978211128056</v>
      </c>
      <c r="M1083" s="1">
        <v>10.81</v>
      </c>
      <c r="N1083" s="1">
        <f t="shared" si="266"/>
        <v>79.868048226441147</v>
      </c>
      <c r="O1083" s="1">
        <f t="shared" si="267"/>
        <v>130.15678004558222</v>
      </c>
      <c r="P1083" s="1">
        <f t="shared" si="258"/>
        <v>-48.171263260694779</v>
      </c>
      <c r="Q1083" s="1">
        <f t="shared" si="259"/>
        <v>-34.012506991528625</v>
      </c>
      <c r="V1083" s="1">
        <v>10.81</v>
      </c>
      <c r="W1083" s="1">
        <f t="shared" si="268"/>
        <v>57.686745984528976</v>
      </c>
      <c r="X1083" s="1">
        <f t="shared" si="269"/>
        <v>78.621010919346986</v>
      </c>
      <c r="Y1083" s="1">
        <f t="shared" si="260"/>
        <v>24.665686250032977</v>
      </c>
      <c r="Z1083" s="1">
        <f t="shared" si="261"/>
        <v>-37.984368714995327</v>
      </c>
      <c r="AE1083" s="1">
        <v>10.81</v>
      </c>
      <c r="AF1083" s="1">
        <f t="shared" si="270"/>
        <v>20.28026827074013</v>
      </c>
      <c r="AG1083" s="1">
        <f t="shared" si="271"/>
        <v>109.66928628832676</v>
      </c>
      <c r="AH1083" s="1">
        <f t="shared" si="262"/>
        <v>-3.9219143982771212</v>
      </c>
      <c r="AI1083" s="1">
        <f t="shared" si="263"/>
        <v>-94.008217995747685</v>
      </c>
    </row>
    <row r="1084" spans="4:35" x14ac:dyDescent="0.25">
      <c r="D1084" s="1">
        <v>10.82</v>
      </c>
      <c r="E1084" s="1">
        <f t="shared" si="264"/>
        <v>44.538194262592164</v>
      </c>
      <c r="F1084" s="1">
        <f t="shared" si="265"/>
        <v>13.530237212233482</v>
      </c>
      <c r="G1084" s="1">
        <f t="shared" si="256"/>
        <v>77.024141857636167</v>
      </c>
      <c r="H1084" s="1">
        <f t="shared" si="257"/>
        <v>-8.3159281111934096</v>
      </c>
      <c r="M1084" s="1">
        <v>10.82</v>
      </c>
      <c r="N1084" s="1">
        <f t="shared" si="266"/>
        <v>79.386335593834204</v>
      </c>
      <c r="O1084" s="1">
        <f t="shared" si="267"/>
        <v>129.81665497566695</v>
      </c>
      <c r="P1084" s="1">
        <f t="shared" si="258"/>
        <v>-47.340699563677248</v>
      </c>
      <c r="Q1084" s="1">
        <f t="shared" si="259"/>
        <v>-34.548968898534142</v>
      </c>
      <c r="V1084" s="1">
        <v>10.82</v>
      </c>
      <c r="W1084" s="1">
        <f t="shared" si="268"/>
        <v>57.933402847029306</v>
      </c>
      <c r="X1084" s="1">
        <f t="shared" si="269"/>
        <v>78.241167232197029</v>
      </c>
      <c r="Y1084" s="1">
        <f t="shared" si="260"/>
        <v>25.211264484365426</v>
      </c>
      <c r="Z1084" s="1">
        <f t="shared" si="261"/>
        <v>-37.607866661282266</v>
      </c>
      <c r="AE1084" s="1">
        <v>10.82</v>
      </c>
      <c r="AF1084" s="1">
        <f t="shared" si="270"/>
        <v>20.24104912675736</v>
      </c>
      <c r="AG1084" s="1">
        <f t="shared" si="271"/>
        <v>108.72920410836929</v>
      </c>
      <c r="AH1084" s="1">
        <f t="shared" si="262"/>
        <v>-3.5337649838998964</v>
      </c>
      <c r="AI1084" s="1">
        <f t="shared" si="263"/>
        <v>-93.24502473616414</v>
      </c>
    </row>
    <row r="1085" spans="4:35" x14ac:dyDescent="0.25">
      <c r="D1085" s="1">
        <v>10.83</v>
      </c>
      <c r="E1085" s="1">
        <f t="shared" si="264"/>
        <v>45.308435681168525</v>
      </c>
      <c r="F1085" s="1">
        <f t="shared" si="265"/>
        <v>13.447077931121548</v>
      </c>
      <c r="G1085" s="1">
        <f t="shared" si="256"/>
        <v>78.431550051499428</v>
      </c>
      <c r="H1085" s="1">
        <f t="shared" si="257"/>
        <v>-8.1612419515700285</v>
      </c>
      <c r="M1085" s="1">
        <v>10.83</v>
      </c>
      <c r="N1085" s="1">
        <f t="shared" si="266"/>
        <v>78.912928598197425</v>
      </c>
      <c r="O1085" s="1">
        <f t="shared" si="267"/>
        <v>129.47116528668161</v>
      </c>
      <c r="P1085" s="1">
        <f t="shared" si="258"/>
        <v>-46.513119239471607</v>
      </c>
      <c r="Q1085" s="1">
        <f t="shared" si="259"/>
        <v>-35.069946985949279</v>
      </c>
      <c r="V1085" s="1">
        <v>10.83</v>
      </c>
      <c r="W1085" s="1">
        <f t="shared" si="268"/>
        <v>58.185515491872962</v>
      </c>
      <c r="X1085" s="1">
        <f t="shared" si="269"/>
        <v>77.865088565584202</v>
      </c>
      <c r="Y1085" s="1">
        <f t="shared" si="260"/>
        <v>25.758624643568723</v>
      </c>
      <c r="Z1085" s="1">
        <f t="shared" si="261"/>
        <v>-37.230790709430657</v>
      </c>
      <c r="AE1085" s="1">
        <v>10.83</v>
      </c>
      <c r="AF1085" s="1">
        <f t="shared" si="270"/>
        <v>20.20571147691836</v>
      </c>
      <c r="AG1085" s="1">
        <f t="shared" si="271"/>
        <v>107.79675386100764</v>
      </c>
      <c r="AH1085" s="1">
        <f t="shared" si="262"/>
        <v>-3.1507791794413937</v>
      </c>
      <c r="AI1085" s="1">
        <f t="shared" si="263"/>
        <v>-92.483458026029041</v>
      </c>
    </row>
    <row r="1086" spans="4:35" x14ac:dyDescent="0.25">
      <c r="D1086" s="1">
        <v>10.84</v>
      </c>
      <c r="E1086" s="1">
        <f t="shared" si="264"/>
        <v>46.092751181683518</v>
      </c>
      <c r="F1086" s="1">
        <f t="shared" si="265"/>
        <v>13.365465511605848</v>
      </c>
      <c r="G1086" s="1">
        <f t="shared" si="256"/>
        <v>79.864480838290618</v>
      </c>
      <c r="H1086" s="1">
        <f t="shared" si="257"/>
        <v>-8.0068826797639918</v>
      </c>
      <c r="M1086" s="1">
        <v>10.84</v>
      </c>
      <c r="N1086" s="1">
        <f t="shared" si="266"/>
        <v>78.447797405802703</v>
      </c>
      <c r="O1086" s="1">
        <f t="shared" si="267"/>
        <v>129.1204658168221</v>
      </c>
      <c r="P1086" s="1">
        <f t="shared" si="258"/>
        <v>-45.688728055213268</v>
      </c>
      <c r="Q1086" s="1">
        <f t="shared" si="259"/>
        <v>-35.575532332422107</v>
      </c>
      <c r="V1086" s="1">
        <v>10.84</v>
      </c>
      <c r="W1086" s="1">
        <f t="shared" si="268"/>
        <v>58.443101738308648</v>
      </c>
      <c r="X1086" s="1">
        <f t="shared" si="269"/>
        <v>77.492780658489892</v>
      </c>
      <c r="Y1086" s="1">
        <f t="shared" si="260"/>
        <v>26.30783419644607</v>
      </c>
      <c r="Z1086" s="1">
        <f t="shared" si="261"/>
        <v>-36.853162857913681</v>
      </c>
      <c r="AE1086" s="1">
        <v>10.84</v>
      </c>
      <c r="AF1086" s="1">
        <f t="shared" si="270"/>
        <v>20.174203685123945</v>
      </c>
      <c r="AG1086" s="1">
        <f t="shared" si="271"/>
        <v>106.87191928074735</v>
      </c>
      <c r="AH1086" s="1">
        <f t="shared" si="262"/>
        <v>-2.7727099855505504</v>
      </c>
      <c r="AI1086" s="1">
        <f t="shared" si="263"/>
        <v>-91.723675759692966</v>
      </c>
    </row>
    <row r="1087" spans="4:35" x14ac:dyDescent="0.25">
      <c r="D1087" s="1">
        <v>10.85</v>
      </c>
      <c r="E1087" s="1">
        <f t="shared" si="264"/>
        <v>46.891395990066421</v>
      </c>
      <c r="F1087" s="1">
        <f t="shared" si="265"/>
        <v>13.285396684808209</v>
      </c>
      <c r="G1087" s="1">
        <f t="shared" si="256"/>
        <v>81.323376043483691</v>
      </c>
      <c r="H1087" s="1">
        <f t="shared" si="257"/>
        <v>-7.8528125175721284</v>
      </c>
      <c r="M1087" s="1">
        <v>10.85</v>
      </c>
      <c r="N1087" s="1">
        <f t="shared" si="266"/>
        <v>77.990910125250565</v>
      </c>
      <c r="O1087" s="1">
        <f t="shared" si="267"/>
        <v>128.76471049349789</v>
      </c>
      <c r="P1087" s="1">
        <f t="shared" si="258"/>
        <v>-44.867719017544914</v>
      </c>
      <c r="Q1087" s="1">
        <f t="shared" si="259"/>
        <v>-36.065823489084742</v>
      </c>
      <c r="V1087" s="1">
        <v>10.85</v>
      </c>
      <c r="W1087" s="1">
        <f t="shared" si="268"/>
        <v>58.706180080273107</v>
      </c>
      <c r="X1087" s="1">
        <f t="shared" si="269"/>
        <v>77.124249029910757</v>
      </c>
      <c r="Y1087" s="1">
        <f t="shared" si="260"/>
        <v>26.858959118430818</v>
      </c>
      <c r="Z1087" s="1">
        <f t="shared" si="261"/>
        <v>-36.475003450647712</v>
      </c>
      <c r="AE1087" s="1">
        <v>10.85</v>
      </c>
      <c r="AF1087" s="1">
        <f t="shared" si="270"/>
        <v>20.146476585268442</v>
      </c>
      <c r="AG1087" s="1">
        <f t="shared" si="271"/>
        <v>105.95468252315042</v>
      </c>
      <c r="AH1087" s="1">
        <f t="shared" si="262"/>
        <v>-2.3993174405071485</v>
      </c>
      <c r="AI1087" s="1">
        <f t="shared" si="263"/>
        <v>-90.965828169017442</v>
      </c>
    </row>
    <row r="1088" spans="4:35" x14ac:dyDescent="0.25">
      <c r="D1088" s="1">
        <v>10.86</v>
      </c>
      <c r="E1088" s="1">
        <f t="shared" si="264"/>
        <v>47.704629750501255</v>
      </c>
      <c r="F1088" s="1">
        <f t="shared" si="265"/>
        <v>13.206868559632488</v>
      </c>
      <c r="G1088" s="1">
        <f t="shared" si="256"/>
        <v>82.808684004986432</v>
      </c>
      <c r="H1088" s="1">
        <f t="shared" si="257"/>
        <v>-7.6989929252024023</v>
      </c>
      <c r="M1088" s="1">
        <v>10.86</v>
      </c>
      <c r="N1088" s="1">
        <f t="shared" si="266"/>
        <v>77.54223293507512</v>
      </c>
      <c r="O1088" s="1">
        <f t="shared" si="267"/>
        <v>128.40405225860704</v>
      </c>
      <c r="P1088" s="1">
        <f t="shared" si="258"/>
        <v>-44.050272730739088</v>
      </c>
      <c r="Q1088" s="1">
        <f t="shared" si="259"/>
        <v>-36.540926093678813</v>
      </c>
      <c r="V1088" s="1">
        <v>10.86</v>
      </c>
      <c r="W1088" s="1">
        <f t="shared" si="268"/>
        <v>58.974769671457416</v>
      </c>
      <c r="X1088" s="1">
        <f t="shared" si="269"/>
        <v>76.759498995404286</v>
      </c>
      <c r="Y1088" s="1">
        <f t="shared" si="260"/>
        <v>27.412063875906139</v>
      </c>
      <c r="Z1088" s="1">
        <f t="shared" si="261"/>
        <v>-36.096331201624203</v>
      </c>
      <c r="AE1088" s="1">
        <v>10.86</v>
      </c>
      <c r="AF1088" s="1">
        <f t="shared" si="270"/>
        <v>20.122483410863371</v>
      </c>
      <c r="AG1088" s="1">
        <f t="shared" si="271"/>
        <v>105.04502424146025</v>
      </c>
      <c r="AH1088" s="1">
        <f t="shared" si="262"/>
        <v>-2.0303683321237487</v>
      </c>
      <c r="AI1088" s="1">
        <f t="shared" si="263"/>
        <v>-90.210058119022634</v>
      </c>
    </row>
    <row r="1089" spans="4:35" x14ac:dyDescent="0.25">
      <c r="D1089" s="1">
        <v>10.870000000000001</v>
      </c>
      <c r="E1089" s="1">
        <f t="shared" si="264"/>
        <v>48.532716590551118</v>
      </c>
      <c r="F1089" s="1">
        <f t="shared" si="265"/>
        <v>13.129878630380464</v>
      </c>
      <c r="G1089" s="1">
        <f t="shared" si="256"/>
        <v>84.320859612370469</v>
      </c>
      <c r="H1089" s="1">
        <f t="shared" si="257"/>
        <v>-7.5453845638374073</v>
      </c>
      <c r="M1089" s="1">
        <v>10.870000000000001</v>
      </c>
      <c r="N1089" s="1">
        <f t="shared" si="266"/>
        <v>77.10173020776773</v>
      </c>
      <c r="O1089" s="1">
        <f t="shared" si="267"/>
        <v>128.03864299767025</v>
      </c>
      <c r="P1089" s="1">
        <f t="shared" si="258"/>
        <v>-43.236557755965748</v>
      </c>
      <c r="Q1089" s="1">
        <f t="shared" si="259"/>
        <v>-37.00095249177987</v>
      </c>
      <c r="V1089" s="1">
        <v>10.870000000000001</v>
      </c>
      <c r="W1089" s="1">
        <f t="shared" si="268"/>
        <v>59.248890310216474</v>
      </c>
      <c r="X1089" s="1">
        <f t="shared" si="269"/>
        <v>76.398535683388047</v>
      </c>
      <c r="Y1089" s="1">
        <f t="shared" si="260"/>
        <v>27.967211409108597</v>
      </c>
      <c r="Z1089" s="1">
        <f t="shared" si="261"/>
        <v>-35.717163218729162</v>
      </c>
      <c r="AE1089" s="1">
        <v>10.870000000000001</v>
      </c>
      <c r="AF1089" s="1">
        <f t="shared" si="270"/>
        <v>20.102179727542133</v>
      </c>
      <c r="AG1089" s="1">
        <f t="shared" si="271"/>
        <v>104.14292366027003</v>
      </c>
      <c r="AH1089" s="1">
        <f t="shared" si="262"/>
        <v>-1.6656359203246953</v>
      </c>
      <c r="AI1089" s="1">
        <f t="shared" si="263"/>
        <v>-89.45650139218175</v>
      </c>
    </row>
    <row r="1090" spans="4:35" x14ac:dyDescent="0.25">
      <c r="D1090" s="1">
        <v>10.88</v>
      </c>
      <c r="E1090" s="1">
        <f t="shared" si="264"/>
        <v>49.37592518667482</v>
      </c>
      <c r="F1090" s="1">
        <f t="shared" si="265"/>
        <v>13.054424784742089</v>
      </c>
      <c r="G1090" s="1">
        <f t="shared" ref="G1090:G1153" si="272">E1090*($B$1-$B$2*F1090)</f>
        <v>85.860364342819665</v>
      </c>
      <c r="H1090" s="1">
        <f t="shared" ref="H1090:H1153" si="273">-F1090*($B$3-$B$4*E1090)</f>
        <v>-7.3919472565616262</v>
      </c>
      <c r="M1090" s="1">
        <v>10.88</v>
      </c>
      <c r="N1090" s="1">
        <f t="shared" si="266"/>
        <v>76.669364630208079</v>
      </c>
      <c r="O1090" s="1">
        <f t="shared" si="267"/>
        <v>127.66863347275245</v>
      </c>
      <c r="P1090" s="1">
        <f t="shared" ref="P1090:P1153" si="274">N1090*($B$1-$B$2*O1090)</f>
        <v>-42.426730970840772</v>
      </c>
      <c r="Q1090" s="1">
        <f t="shared" ref="Q1090:Q1153" si="275">-O1090*($B$3-$B$4*N1090)</f>
        <v>-37.446021365489138</v>
      </c>
      <c r="V1090" s="1">
        <v>10.88</v>
      </c>
      <c r="W1090" s="1">
        <f t="shared" si="268"/>
        <v>59.528562424307559</v>
      </c>
      <c r="X1090" s="1">
        <f t="shared" si="269"/>
        <v>76.041364051200759</v>
      </c>
      <c r="Y1090" s="1">
        <f t="shared" ref="Y1090:Y1153" si="276">W1090*($B$1-$B$2*X1090)</f>
        <v>28.524463113587085</v>
      </c>
      <c r="Z1090" s="1">
        <f t="shared" ref="Z1090:Z1153" si="277">-X1090*($B$3-$B$4*W1090)</f>
        <v>-35.337515026758794</v>
      </c>
      <c r="AE1090" s="1">
        <v>10.88</v>
      </c>
      <c r="AF1090" s="1">
        <f t="shared" si="270"/>
        <v>20.085523368338887</v>
      </c>
      <c r="AG1090" s="1">
        <f t="shared" si="271"/>
        <v>103.24835864634821</v>
      </c>
      <c r="AH1090" s="1">
        <f t="shared" ref="AH1090:AH1153" si="278">AF1090*($B$1-$B$2*AG1090)</f>
        <v>-1.3048996699994504</v>
      </c>
      <c r="AI1090" s="1">
        <f t="shared" ref="AI1090:AI1153" si="279">-AG1090*($B$3-$B$4*AF1090)</f>
        <v>-88.705286961790492</v>
      </c>
    </row>
    <row r="1091" spans="4:35" x14ac:dyDescent="0.25">
      <c r="D1091" s="1">
        <v>10.89</v>
      </c>
      <c r="E1091" s="1">
        <f t="shared" ref="E1091:E1154" si="280">E1090+G1090*$B$5</f>
        <v>50.234528830103017</v>
      </c>
      <c r="F1091" s="1">
        <f t="shared" ref="F1091:F1154" si="281">F1090+H1090*$B$5</f>
        <v>12.980505312176472</v>
      </c>
      <c r="G1091" s="1">
        <f t="shared" si="272"/>
        <v>87.427666293529342</v>
      </c>
      <c r="H1091" s="1">
        <f t="shared" si="273"/>
        <v>-7.2386399475687169</v>
      </c>
      <c r="M1091" s="1">
        <v>10.89</v>
      </c>
      <c r="N1091" s="1">
        <f t="shared" ref="N1091:N1154" si="282">N1090+P1090*$B$5</f>
        <v>76.245097320499667</v>
      </c>
      <c r="O1091" s="1">
        <f t="shared" ref="O1091:O1154" si="283">O1090+Q1090*$B$5</f>
        <v>127.29417325909756</v>
      </c>
      <c r="P1091" s="1">
        <f t="shared" si="274"/>
        <v>-41.62093792844945</v>
      </c>
      <c r="Q1091" s="1">
        <f t="shared" si="275"/>
        <v>-37.876257369919024</v>
      </c>
      <c r="V1091" s="1">
        <v>10.89</v>
      </c>
      <c r="W1091" s="1">
        <f t="shared" ref="W1091:W1154" si="284">W1090+Y1090*$B$5</f>
        <v>59.813807055443426</v>
      </c>
      <c r="X1091" s="1">
        <f t="shared" ref="X1091:X1154" si="285">X1090+Z1090*$B$5</f>
        <v>75.687988900933178</v>
      </c>
      <c r="Y1091" s="1">
        <f t="shared" si="276"/>
        <v>29.083878820187639</v>
      </c>
      <c r="Z1091" s="1">
        <f t="shared" si="277"/>
        <v>-34.957400589639569</v>
      </c>
      <c r="AE1091" s="1">
        <v>10.89</v>
      </c>
      <c r="AF1091" s="1">
        <f t="shared" ref="AF1091:AF1154" si="286">AF1090+AH1090*$B$5</f>
        <v>20.072474371638894</v>
      </c>
      <c r="AG1091" s="1">
        <f t="shared" ref="AG1091:AG1154" si="287">AG1090+AI1090*$B$5</f>
        <v>102.3613057767303</v>
      </c>
      <c r="AH1091" s="1">
        <f t="shared" si="278"/>
        <v>-0.94794499374043828</v>
      </c>
      <c r="AI1091" s="1">
        <f t="shared" si="279"/>
        <v>-87.956537254825022</v>
      </c>
    </row>
    <row r="1092" spans="4:35" x14ac:dyDescent="0.25">
      <c r="D1092" s="1">
        <v>10.9</v>
      </c>
      <c r="E1092" s="1">
        <f t="shared" si="280"/>
        <v>51.108805493038311</v>
      </c>
      <c r="F1092" s="1">
        <f t="shared" si="281"/>
        <v>12.908118912700784</v>
      </c>
      <c r="G1092" s="1">
        <f t="shared" si="272"/>
        <v>89.02324021027195</v>
      </c>
      <c r="H1092" s="1">
        <f t="shared" si="273"/>
        <v>-7.085420659560496</v>
      </c>
      <c r="M1092" s="1">
        <v>10.9</v>
      </c>
      <c r="N1092" s="1">
        <f t="shared" si="282"/>
        <v>75.828887941215172</v>
      </c>
      <c r="O1092" s="1">
        <f t="shared" si="283"/>
        <v>126.91541068539837</v>
      </c>
      <c r="P1092" s="1">
        <f t="shared" si="274"/>
        <v>-40.819313215097182</v>
      </c>
      <c r="Q1092" s="1">
        <f t="shared" si="275"/>
        <v>-38.291790777758521</v>
      </c>
      <c r="V1092" s="1">
        <v>10.9</v>
      </c>
      <c r="W1092" s="1">
        <f t="shared" si="284"/>
        <v>60.104645843645301</v>
      </c>
      <c r="X1092" s="1">
        <f t="shared" si="285"/>
        <v>75.338414895036777</v>
      </c>
      <c r="Y1092" s="1">
        <f t="shared" si="276"/>
        <v>29.645516773534656</v>
      </c>
      <c r="Z1092" s="1">
        <f t="shared" si="277"/>
        <v>-34.576832331861013</v>
      </c>
      <c r="AE1092" s="1">
        <v>10.9</v>
      </c>
      <c r="AF1092" s="1">
        <f t="shared" si="286"/>
        <v>20.062994921701488</v>
      </c>
      <c r="AG1092" s="1">
        <f t="shared" si="287"/>
        <v>101.48174040418205</v>
      </c>
      <c r="AH1092" s="1">
        <f t="shared" si="278"/>
        <v>-0.59456300408768858</v>
      </c>
      <c r="AI1092" s="1">
        <f t="shared" si="279"/>
        <v>-87.210368404687642</v>
      </c>
    </row>
    <row r="1093" spans="4:35" x14ac:dyDescent="0.25">
      <c r="D1093" s="1">
        <v>10.91</v>
      </c>
      <c r="E1093" s="1">
        <f t="shared" si="280"/>
        <v>51.999037895141029</v>
      </c>
      <c r="F1093" s="1">
        <f t="shared" si="281"/>
        <v>12.837264706105179</v>
      </c>
      <c r="G1093" s="1">
        <f t="shared" si="272"/>
        <v>90.64756751182766</v>
      </c>
      <c r="H1093" s="1">
        <f t="shared" si="273"/>
        <v>-6.9322464492442935</v>
      </c>
      <c r="M1093" s="1">
        <v>10.91</v>
      </c>
      <c r="N1093" s="1">
        <f t="shared" si="282"/>
        <v>75.420694809064202</v>
      </c>
      <c r="O1093" s="1">
        <f t="shared" si="283"/>
        <v>126.53249277762079</v>
      </c>
      <c r="P1093" s="1">
        <f t="shared" si="274"/>
        <v>-40.021980806092763</v>
      </c>
      <c r="Q1093" s="1">
        <f t="shared" si="275"/>
        <v>-38.692757132167465</v>
      </c>
      <c r="V1093" s="1">
        <v>10.91</v>
      </c>
      <c r="W1093" s="1">
        <f t="shared" si="284"/>
        <v>60.401101011380646</v>
      </c>
      <c r="X1093" s="1">
        <f t="shared" si="285"/>
        <v>74.992646571718169</v>
      </c>
      <c r="Y1093" s="1">
        <f t="shared" si="276"/>
        <v>30.209433608978941</v>
      </c>
      <c r="Z1093" s="1">
        <f t="shared" si="277"/>
        <v>-34.195821159130091</v>
      </c>
      <c r="AE1093" s="1">
        <v>10.91</v>
      </c>
      <c r="AF1093" s="1">
        <f t="shared" si="286"/>
        <v>20.057049291660611</v>
      </c>
      <c r="AG1093" s="1">
        <f t="shared" si="287"/>
        <v>100.60963672013517</v>
      </c>
      <c r="AH1093" s="1">
        <f t="shared" si="278"/>
        <v>-0.24455027491514614</v>
      </c>
      <c r="AI1093" s="1">
        <f t="shared" si="279"/>
        <v>-86.466890494225098</v>
      </c>
    </row>
    <row r="1094" spans="4:35" x14ac:dyDescent="0.25">
      <c r="D1094" s="1">
        <v>10.92</v>
      </c>
      <c r="E1094" s="1">
        <f t="shared" si="280"/>
        <v>52.905513570259309</v>
      </c>
      <c r="F1094" s="1">
        <f t="shared" si="281"/>
        <v>12.767942241612737</v>
      </c>
      <c r="G1094" s="1">
        <f t="shared" si="272"/>
        <v>92.301136309960015</v>
      </c>
      <c r="H1094" s="1">
        <f t="shared" si="273"/>
        <v>-6.7790733608302043</v>
      </c>
      <c r="M1094" s="1">
        <v>10.92</v>
      </c>
      <c r="N1094" s="1">
        <f t="shared" si="282"/>
        <v>75.020475001003277</v>
      </c>
      <c r="O1094" s="1">
        <f t="shared" si="283"/>
        <v>126.14556520629911</v>
      </c>
      <c r="P1094" s="1">
        <f t="shared" si="274"/>
        <v>-39.22905441892528</v>
      </c>
      <c r="Q1094" s="1">
        <f t="shared" si="275"/>
        <v>-39.079296908211141</v>
      </c>
      <c r="V1094" s="1">
        <v>10.92</v>
      </c>
      <c r="W1094" s="1">
        <f t="shared" si="284"/>
        <v>60.703195347470434</v>
      </c>
      <c r="X1094" s="1">
        <f t="shared" si="285"/>
        <v>74.650688360126864</v>
      </c>
      <c r="Y1094" s="1">
        <f t="shared" si="276"/>
        <v>30.775684327982493</v>
      </c>
      <c r="Z1094" s="1">
        <f t="shared" si="277"/>
        <v>-33.814376478255291</v>
      </c>
      <c r="AE1094" s="1">
        <v>10.92</v>
      </c>
      <c r="AF1094" s="1">
        <f t="shared" si="286"/>
        <v>20.054603788911461</v>
      </c>
      <c r="AG1094" s="1">
        <f t="shared" si="287"/>
        <v>99.744967815192922</v>
      </c>
      <c r="AH1094" s="1">
        <f t="shared" si="278"/>
        <v>0.10229138839452878</v>
      </c>
      <c r="AI1094" s="1">
        <f t="shared" si="279"/>
        <v>-85.726207789390301</v>
      </c>
    </row>
    <row r="1095" spans="4:35" x14ac:dyDescent="0.25">
      <c r="D1095" s="1">
        <v>10.93</v>
      </c>
      <c r="E1095" s="1">
        <f t="shared" si="280"/>
        <v>53.828524933358906</v>
      </c>
      <c r="F1095" s="1">
        <f t="shared" si="281"/>
        <v>12.700151508004435</v>
      </c>
      <c r="G1095" s="1">
        <f t="shared" si="272"/>
        <v>93.984441424596767</v>
      </c>
      <c r="H1095" s="1">
        <f t="shared" si="273"/>
        <v>-6.625856377424177</v>
      </c>
      <c r="M1095" s="1">
        <v>10.93</v>
      </c>
      <c r="N1095" s="1">
        <f t="shared" si="282"/>
        <v>74.628184456814026</v>
      </c>
      <c r="O1095" s="1">
        <f t="shared" si="283"/>
        <v>125.754772237217</v>
      </c>
      <c r="P1095" s="1">
        <f t="shared" si="274"/>
        <v>-38.440637863245271</v>
      </c>
      <c r="Q1095" s="1">
        <f t="shared" si="275"/>
        <v>-39.451555183013369</v>
      </c>
      <c r="V1095" s="1">
        <v>10.93</v>
      </c>
      <c r="W1095" s="1">
        <f t="shared" si="284"/>
        <v>61.01095219075026</v>
      </c>
      <c r="X1095" s="1">
        <f t="shared" si="285"/>
        <v>74.312544595344306</v>
      </c>
      <c r="Y1095" s="1">
        <f t="shared" si="276"/>
        <v>31.344322271909554</v>
      </c>
      <c r="Z1095" s="1">
        <f t="shared" si="277"/>
        <v>-33.432506216269488</v>
      </c>
      <c r="AE1095" s="1">
        <v>10.93</v>
      </c>
      <c r="AF1095" s="1">
        <f t="shared" si="286"/>
        <v>20.055626702795408</v>
      </c>
      <c r="AG1095" s="1">
        <f t="shared" si="287"/>
        <v>98.887705737299015</v>
      </c>
      <c r="AH1095" s="1">
        <f t="shared" si="278"/>
        <v>0.44615517032784041</v>
      </c>
      <c r="AI1095" s="1">
        <f t="shared" si="279"/>
        <v>-84.98841896390546</v>
      </c>
    </row>
    <row r="1096" spans="4:35" x14ac:dyDescent="0.25">
      <c r="D1096" s="1">
        <v>10.94</v>
      </c>
      <c r="E1096" s="1">
        <f t="shared" si="280"/>
        <v>54.768369347604875</v>
      </c>
      <c r="F1096" s="1">
        <f t="shared" si="281"/>
        <v>12.633892944230194</v>
      </c>
      <c r="G1096" s="1">
        <f t="shared" si="272"/>
        <v>95.697984393855776</v>
      </c>
      <c r="H1096" s="1">
        <f t="shared" si="273"/>
        <v>-6.4725493702070223</v>
      </c>
      <c r="M1096" s="1">
        <v>10.94</v>
      </c>
      <c r="N1096" s="1">
        <f t="shared" si="282"/>
        <v>74.243778078181577</v>
      </c>
      <c r="O1096" s="1">
        <f t="shared" si="283"/>
        <v>125.36025668538686</v>
      </c>
      <c r="P1096" s="1">
        <f t="shared" si="274"/>
        <v>-37.65682538711166</v>
      </c>
      <c r="Q1096" s="1">
        <f t="shared" si="275"/>
        <v>-39.809681314772675</v>
      </c>
      <c r="V1096" s="1">
        <v>10.94</v>
      </c>
      <c r="W1096" s="1">
        <f t="shared" si="284"/>
        <v>61.324395413469354</v>
      </c>
      <c r="X1096" s="1">
        <f t="shared" si="285"/>
        <v>73.978219533181615</v>
      </c>
      <c r="Y1096" s="1">
        <f t="shared" si="276"/>
        <v>31.915399094193269</v>
      </c>
      <c r="Z1096" s="1">
        <f t="shared" si="277"/>
        <v>-33.050216838799798</v>
      </c>
      <c r="AE1096" s="1">
        <v>10.94</v>
      </c>
      <c r="AF1096" s="1">
        <f t="shared" si="286"/>
        <v>20.060088254498687</v>
      </c>
      <c r="AG1096" s="1">
        <f t="shared" si="287"/>
        <v>98.037821547659959</v>
      </c>
      <c r="AH1096" s="1">
        <f t="shared" si="278"/>
        <v>0.7872294585003351</v>
      </c>
      <c r="AI1096" s="1">
        <f t="shared" si="279"/>
        <v>-84.253617315271043</v>
      </c>
    </row>
    <row r="1097" spans="4:35" x14ac:dyDescent="0.25">
      <c r="D1097" s="1">
        <v>10.950000000000001</v>
      </c>
      <c r="E1097" s="1">
        <f t="shared" si="280"/>
        <v>55.72534919154343</v>
      </c>
      <c r="F1097" s="1">
        <f t="shared" si="281"/>
        <v>12.569167450528123</v>
      </c>
      <c r="G1097" s="1">
        <f t="shared" si="272"/>
        <v>97.442273478533636</v>
      </c>
      <c r="H1097" s="1">
        <f t="shared" si="273"/>
        <v>-6.3191050452831981</v>
      </c>
      <c r="M1097" s="1">
        <v>10.950000000000001</v>
      </c>
      <c r="N1097" s="1">
        <f t="shared" si="282"/>
        <v>73.867209824310464</v>
      </c>
      <c r="O1097" s="1">
        <f t="shared" si="283"/>
        <v>124.96215987223913</v>
      </c>
      <c r="P1097" s="1">
        <f t="shared" si="274"/>
        <v>-36.877702019013419</v>
      </c>
      <c r="Q1097" s="1">
        <f t="shared" si="275"/>
        <v>-40.153828630756308</v>
      </c>
      <c r="V1097" s="1">
        <v>10.950000000000001</v>
      </c>
      <c r="W1097" s="1">
        <f t="shared" si="284"/>
        <v>61.643549404411289</v>
      </c>
      <c r="X1097" s="1">
        <f t="shared" si="285"/>
        <v>73.647717364793621</v>
      </c>
      <c r="Y1097" s="1">
        <f t="shared" si="276"/>
        <v>32.488964730847087</v>
      </c>
      <c r="Z1097" s="1">
        <f t="shared" si="277"/>
        <v>-32.667513367693495</v>
      </c>
      <c r="AE1097" s="1">
        <v>10.950000000000001</v>
      </c>
      <c r="AF1097" s="1">
        <f t="shared" si="286"/>
        <v>20.06796054908369</v>
      </c>
      <c r="AG1097" s="1">
        <f t="shared" si="287"/>
        <v>97.19528537450725</v>
      </c>
      <c r="AH1097" s="1">
        <f t="shared" si="278"/>
        <v>1.1256980491165283</v>
      </c>
      <c r="AI1097" s="1">
        <f t="shared" si="279"/>
        <v>-83.521890972452269</v>
      </c>
    </row>
    <row r="1098" spans="4:35" x14ac:dyDescent="0.25">
      <c r="D1098" s="1">
        <v>10.96</v>
      </c>
      <c r="E1098" s="1">
        <f t="shared" si="280"/>
        <v>56.699771926328765</v>
      </c>
      <c r="F1098" s="1">
        <f t="shared" si="281"/>
        <v>12.505976400075291</v>
      </c>
      <c r="G1098" s="1">
        <f t="shared" si="272"/>
        <v>99.217823660651149</v>
      </c>
      <c r="H1098" s="1">
        <f t="shared" si="273"/>
        <v>-6.1654748880766181</v>
      </c>
      <c r="M1098" s="1">
        <v>10.96</v>
      </c>
      <c r="N1098" s="1">
        <f t="shared" si="282"/>
        <v>73.498432804120327</v>
      </c>
      <c r="O1098" s="1">
        <f t="shared" si="283"/>
        <v>124.56062158593156</v>
      </c>
      <c r="P1098" s="1">
        <f t="shared" si="274"/>
        <v>-36.103343905220349</v>
      </c>
      <c r="Q1098" s="1">
        <f t="shared" si="275"/>
        <v>-40.484154124356948</v>
      </c>
      <c r="V1098" s="1">
        <v>10.96</v>
      </c>
      <c r="W1098" s="1">
        <f t="shared" si="284"/>
        <v>61.968439051719763</v>
      </c>
      <c r="X1098" s="1">
        <f t="shared" si="285"/>
        <v>73.321042231116692</v>
      </c>
      <c r="Y1098" s="1">
        <f t="shared" si="276"/>
        <v>33.065067369289011</v>
      </c>
      <c r="Z1098" s="1">
        <f t="shared" si="277"/>
        <v>-32.284399397908444</v>
      </c>
      <c r="AE1098" s="1">
        <v>10.96</v>
      </c>
      <c r="AF1098" s="1">
        <f t="shared" si="286"/>
        <v>20.079217529574855</v>
      </c>
      <c r="AG1098" s="1">
        <f t="shared" si="287"/>
        <v>96.360066464782733</v>
      </c>
      <c r="AH1098" s="1">
        <f t="shared" si="278"/>
        <v>1.4617403449364379</v>
      </c>
      <c r="AI1098" s="1">
        <f t="shared" si="279"/>
        <v>-82.793323095563068</v>
      </c>
    </row>
    <row r="1099" spans="4:35" x14ac:dyDescent="0.25">
      <c r="D1099" s="1">
        <v>10.97</v>
      </c>
      <c r="E1099" s="1">
        <f t="shared" si="280"/>
        <v>57.691950162935278</v>
      </c>
      <c r="F1099" s="1">
        <f t="shared" si="281"/>
        <v>12.444321651194524</v>
      </c>
      <c r="G1099" s="1">
        <f t="shared" si="272"/>
        <v>101.02515663562554</v>
      </c>
      <c r="H1099" s="1">
        <f t="shared" si="273"/>
        <v>-6.0116091051436866</v>
      </c>
      <c r="M1099" s="1">
        <v>10.97</v>
      </c>
      <c r="N1099" s="1">
        <f t="shared" si="282"/>
        <v>73.13739936506812</v>
      </c>
      <c r="O1099" s="1">
        <f t="shared" si="283"/>
        <v>124.15578004468799</v>
      </c>
      <c r="P1099" s="1">
        <f t="shared" si="274"/>
        <v>-35.333818642061772</v>
      </c>
      <c r="Q1099" s="1">
        <f t="shared" si="275"/>
        <v>-40.800818161270264</v>
      </c>
      <c r="V1099" s="1">
        <v>10.97</v>
      </c>
      <c r="W1099" s="1">
        <f t="shared" si="284"/>
        <v>62.299089725412649</v>
      </c>
      <c r="X1099" s="1">
        <f t="shared" si="285"/>
        <v>72.998198237137615</v>
      </c>
      <c r="Y1099" s="1">
        <f t="shared" si="276"/>
        <v>33.643753415447385</v>
      </c>
      <c r="Z1099" s="1">
        <f t="shared" si="277"/>
        <v>-31.90087711367692</v>
      </c>
      <c r="AE1099" s="1">
        <v>10.97</v>
      </c>
      <c r="AF1099" s="1">
        <f t="shared" si="286"/>
        <v>20.093834933024219</v>
      </c>
      <c r="AG1099" s="1">
        <f t="shared" si="287"/>
        <v>95.532133233827096</v>
      </c>
      <c r="AH1099" s="1">
        <f t="shared" si="278"/>
        <v>1.7955315460444599</v>
      </c>
      <c r="AI1099" s="1">
        <f t="shared" si="279"/>
        <v>-82.067992067854746</v>
      </c>
    </row>
    <row r="1100" spans="4:35" x14ac:dyDescent="0.25">
      <c r="D1100" s="1">
        <v>10.98</v>
      </c>
      <c r="E1100" s="1">
        <f t="shared" si="280"/>
        <v>58.702201729291531</v>
      </c>
      <c r="F1100" s="1">
        <f t="shared" si="281"/>
        <v>12.384205560143087</v>
      </c>
      <c r="G1100" s="1">
        <f t="shared" si="272"/>
        <v>102.86480079761239</v>
      </c>
      <c r="H1100" s="1">
        <f t="shared" si="273"/>
        <v>-5.8574565632663393</v>
      </c>
      <c r="M1100" s="1">
        <v>10.98</v>
      </c>
      <c r="N1100" s="1">
        <f t="shared" si="282"/>
        <v>72.784061178647505</v>
      </c>
      <c r="O1100" s="1">
        <f t="shared" si="283"/>
        <v>123.74777186307529</v>
      </c>
      <c r="P1100" s="1">
        <f t="shared" si="274"/>
        <v>-34.569185602772706</v>
      </c>
      <c r="Q1100" s="1">
        <f t="shared" si="275"/>
        <v>-41.103984194825948</v>
      </c>
      <c r="V1100" s="1">
        <v>10.98</v>
      </c>
      <c r="W1100" s="1">
        <f t="shared" si="284"/>
        <v>62.635527259567127</v>
      </c>
      <c r="X1100" s="1">
        <f t="shared" si="285"/>
        <v>72.67918946600085</v>
      </c>
      <c r="Y1100" s="1">
        <f t="shared" si="276"/>
        <v>34.225067459115451</v>
      </c>
      <c r="Z1100" s="1">
        <f t="shared" si="277"/>
        <v>-31.516947303951504</v>
      </c>
      <c r="AE1100" s="1">
        <v>10.98</v>
      </c>
      <c r="AF1100" s="1">
        <f t="shared" si="286"/>
        <v>20.111790248484663</v>
      </c>
      <c r="AG1100" s="1">
        <f t="shared" si="287"/>
        <v>94.711453313148553</v>
      </c>
      <c r="AH1100" s="1">
        <f t="shared" si="278"/>
        <v>2.1272428337054965</v>
      </c>
      <c r="AI1100" s="1">
        <f t="shared" si="279"/>
        <v>-81.345971680305553</v>
      </c>
    </row>
    <row r="1101" spans="4:35" x14ac:dyDescent="0.25">
      <c r="D1101" s="1">
        <v>10.99</v>
      </c>
      <c r="E1101" s="1">
        <f t="shared" si="280"/>
        <v>59.730849737267654</v>
      </c>
      <c r="F1101" s="1">
        <f t="shared" si="281"/>
        <v>12.325630994510425</v>
      </c>
      <c r="G1101" s="1">
        <f t="shared" si="272"/>
        <v>104.73729121753308</v>
      </c>
      <c r="H1101" s="1">
        <f t="shared" si="273"/>
        <v>-5.7029647256799398</v>
      </c>
      <c r="M1101" s="1">
        <v>10.99</v>
      </c>
      <c r="N1101" s="1">
        <f t="shared" si="282"/>
        <v>72.438369322619778</v>
      </c>
      <c r="O1101" s="1">
        <f t="shared" si="283"/>
        <v>123.33673202112702</v>
      </c>
      <c r="P1101" s="1">
        <f t="shared" si="274"/>
        <v>-33.809496258588133</v>
      </c>
      <c r="Q1101" s="1">
        <f t="shared" si="275"/>
        <v>-41.393818490480811</v>
      </c>
      <c r="V1101" s="1">
        <v>10.99</v>
      </c>
      <c r="W1101" s="1">
        <f t="shared" si="284"/>
        <v>62.977777934158283</v>
      </c>
      <c r="X1101" s="1">
        <f t="shared" si="285"/>
        <v>72.364019992961332</v>
      </c>
      <c r="Y1101" s="1">
        <f t="shared" si="276"/>
        <v>34.80905223752238</v>
      </c>
      <c r="Z1101" s="1">
        <f t="shared" si="277"/>
        <v>-31.132609377141925</v>
      </c>
      <c r="AE1101" s="1">
        <v>10.99</v>
      </c>
      <c r="AF1101" s="1">
        <f t="shared" si="286"/>
        <v>20.133062676821719</v>
      </c>
      <c r="AG1101" s="1">
        <f t="shared" si="287"/>
        <v>93.897993596345501</v>
      </c>
      <c r="AH1101" s="1">
        <f t="shared" si="278"/>
        <v>2.4570415475828722</v>
      </c>
      <c r="AI1101" s="1">
        <f t="shared" si="279"/>
        <v>-80.62733130909595</v>
      </c>
    </row>
    <row r="1102" spans="4:35" x14ac:dyDescent="0.25">
      <c r="D1102" s="1">
        <v>11</v>
      </c>
      <c r="E1102" s="1">
        <f t="shared" si="280"/>
        <v>60.778222649442988</v>
      </c>
      <c r="F1102" s="1">
        <f t="shared" si="281"/>
        <v>12.268601347253625</v>
      </c>
      <c r="G1102" s="1">
        <f t="shared" si="272"/>
        <v>106.64316961327323</v>
      </c>
      <c r="H1102" s="1">
        <f t="shared" si="273"/>
        <v>-5.5480795852824727</v>
      </c>
      <c r="M1102" s="1">
        <v>11</v>
      </c>
      <c r="N1102" s="1">
        <f t="shared" si="282"/>
        <v>72.100274360033893</v>
      </c>
      <c r="O1102" s="1">
        <f t="shared" si="283"/>
        <v>122.92279383622221</v>
      </c>
      <c r="P1102" s="1">
        <f t="shared" si="274"/>
        <v>-33.054794493802319</v>
      </c>
      <c r="Q1102" s="1">
        <f t="shared" si="275"/>
        <v>-41.67048985946051</v>
      </c>
      <c r="V1102" s="1">
        <v>11</v>
      </c>
      <c r="W1102" s="1">
        <f t="shared" si="284"/>
        <v>63.325868456533506</v>
      </c>
      <c r="X1102" s="1">
        <f t="shared" si="285"/>
        <v>72.052693899189919</v>
      </c>
      <c r="Y1102" s="1">
        <f t="shared" si="276"/>
        <v>35.395748597087504</v>
      </c>
      <c r="Z1102" s="1">
        <f t="shared" si="277"/>
        <v>-30.747861375151565</v>
      </c>
      <c r="AE1102" s="1">
        <v>11</v>
      </c>
      <c r="AF1102" s="1">
        <f t="shared" si="286"/>
        <v>20.157633092297548</v>
      </c>
      <c r="AG1102" s="1">
        <f t="shared" si="287"/>
        <v>93.091720283254546</v>
      </c>
      <c r="AH1102" s="1">
        <f t="shared" si="278"/>
        <v>2.7850913565823237</v>
      </c>
      <c r="AI1102" s="1">
        <f t="shared" si="279"/>
        <v>-79.912136086243436</v>
      </c>
    </row>
    <row r="1103" spans="4:35" x14ac:dyDescent="0.25">
      <c r="D1103" s="1">
        <v>11.01</v>
      </c>
      <c r="E1103" s="1">
        <f t="shared" si="280"/>
        <v>61.844654345575719</v>
      </c>
      <c r="F1103" s="1">
        <f t="shared" si="281"/>
        <v>12.213120551400801</v>
      </c>
      <c r="G1103" s="1">
        <f t="shared" si="272"/>
        <v>108.58298431150685</v>
      </c>
      <c r="H1103" s="1">
        <f t="shared" si="273"/>
        <v>-5.3927455946625527</v>
      </c>
      <c r="M1103" s="1">
        <v>11.01</v>
      </c>
      <c r="N1103" s="1">
        <f t="shared" si="282"/>
        <v>71.769726415095874</v>
      </c>
      <c r="O1103" s="1">
        <f t="shared" si="283"/>
        <v>122.50608893762761</v>
      </c>
      <c r="P1103" s="1">
        <f t="shared" si="274"/>
        <v>-32.305116914547007</v>
      </c>
      <c r="Q1103" s="1">
        <f t="shared" si="275"/>
        <v>-41.934169401515895</v>
      </c>
      <c r="V1103" s="1">
        <v>11.01</v>
      </c>
      <c r="W1103" s="1">
        <f t="shared" si="284"/>
        <v>63.67982594250438</v>
      </c>
      <c r="X1103" s="1">
        <f t="shared" si="285"/>
        <v>71.745215285438405</v>
      </c>
      <c r="Y1103" s="1">
        <f t="shared" si="276"/>
        <v>35.985195453324316</v>
      </c>
      <c r="Z1103" s="1">
        <f t="shared" si="277"/>
        <v>-30.362699986722493</v>
      </c>
      <c r="AE1103" s="1">
        <v>11.01</v>
      </c>
      <c r="AF1103" s="1">
        <f t="shared" si="286"/>
        <v>20.185484005863373</v>
      </c>
      <c r="AG1103" s="1">
        <f t="shared" si="287"/>
        <v>92.292598922392116</v>
      </c>
      <c r="AH1103" s="1">
        <f t="shared" si="278"/>
        <v>3.1115524235765588</v>
      </c>
      <c r="AI1103" s="1">
        <f t="shared" si="279"/>
        <v>-79.200447063660548</v>
      </c>
    </row>
    <row r="1104" spans="4:35" x14ac:dyDescent="0.25">
      <c r="D1104" s="1">
        <v>11.02</v>
      </c>
      <c r="E1104" s="1">
        <f t="shared" si="280"/>
        <v>62.930484188690791</v>
      </c>
      <c r="F1104" s="1">
        <f t="shared" si="281"/>
        <v>12.159193095454174</v>
      </c>
      <c r="G1104" s="1">
        <f t="shared" si="272"/>
        <v>110.55729020056724</v>
      </c>
      <c r="H1104" s="1">
        <f t="shared" si="273"/>
        <v>-5.2369055927742538</v>
      </c>
      <c r="M1104" s="1">
        <v>11.02</v>
      </c>
      <c r="N1104" s="1">
        <f t="shared" si="282"/>
        <v>71.446675245950402</v>
      </c>
      <c r="O1104" s="1">
        <f t="shared" si="283"/>
        <v>122.08674724361245</v>
      </c>
      <c r="P1104" s="1">
        <f t="shared" si="274"/>
        <v>-31.560493151075391</v>
      </c>
      <c r="Q1104" s="1">
        <f t="shared" si="275"/>
        <v>-42.185030256741108</v>
      </c>
      <c r="V1104" s="1">
        <v>11.02</v>
      </c>
      <c r="W1104" s="1">
        <f t="shared" si="284"/>
        <v>64.03967789703762</v>
      </c>
      <c r="X1104" s="1">
        <f t="shared" si="285"/>
        <v>71.441588285571186</v>
      </c>
      <c r="Y1104" s="1">
        <f t="shared" si="276"/>
        <v>36.577429748860141</v>
      </c>
      <c r="Z1104" s="1">
        <f t="shared" si="277"/>
        <v>-29.977120560097916</v>
      </c>
      <c r="AE1104" s="1">
        <v>11.02</v>
      </c>
      <c r="AF1104" s="1">
        <f t="shared" si="286"/>
        <v>20.216599530099138</v>
      </c>
      <c r="AG1104" s="1">
        <f t="shared" si="287"/>
        <v>91.500594451755518</v>
      </c>
      <c r="AH1104" s="1">
        <f t="shared" si="278"/>
        <v>3.436581564255226</v>
      </c>
      <c r="AI1104" s="1">
        <f t="shared" si="279"/>
        <v>-78.492321370889329</v>
      </c>
    </row>
    <row r="1105" spans="4:35" x14ac:dyDescent="0.25">
      <c r="D1105" s="1">
        <v>11.03</v>
      </c>
      <c r="E1105" s="1">
        <f t="shared" si="280"/>
        <v>64.03605709069646</v>
      </c>
      <c r="F1105" s="1">
        <f t="shared" si="281"/>
        <v>12.106824039526431</v>
      </c>
      <c r="G1105" s="1">
        <f t="shared" si="272"/>
        <v>112.56664867375031</v>
      </c>
      <c r="H1105" s="1">
        <f t="shared" si="273"/>
        <v>-5.0805007280767089</v>
      </c>
      <c r="M1105" s="1">
        <v>11.03</v>
      </c>
      <c r="N1105" s="1">
        <f t="shared" si="282"/>
        <v>71.131070314439654</v>
      </c>
      <c r="O1105" s="1">
        <f t="shared" si="283"/>
        <v>121.66489694104504</v>
      </c>
      <c r="P1105" s="1">
        <f t="shared" si="274"/>
        <v>-30.820946153371285</v>
      </c>
      <c r="Q1105" s="1">
        <f t="shared" si="275"/>
        <v>-42.423247366382455</v>
      </c>
      <c r="V1105" s="1">
        <v>11.03</v>
      </c>
      <c r="W1105" s="1">
        <f t="shared" si="284"/>
        <v>64.40545219452622</v>
      </c>
      <c r="X1105" s="1">
        <f t="shared" si="285"/>
        <v>71.14181707997021</v>
      </c>
      <c r="Y1105" s="1">
        <f t="shared" si="276"/>
        <v>37.172486409537427</v>
      </c>
      <c r="Z1105" s="1">
        <f t="shared" si="277"/>
        <v>-29.59111711501092</v>
      </c>
      <c r="AE1105" s="1">
        <v>11.03</v>
      </c>
      <c r="AF1105" s="1">
        <f t="shared" si="286"/>
        <v>20.25096534574169</v>
      </c>
      <c r="AG1105" s="1">
        <f t="shared" si="287"/>
        <v>90.715671238046625</v>
      </c>
      <c r="AH1105" s="1">
        <f t="shared" si="278"/>
        <v>3.760332400335813</v>
      </c>
      <c r="AI1105" s="1">
        <f t="shared" si="279"/>
        <v>-77.787812366755645</v>
      </c>
    </row>
    <row r="1106" spans="4:35" x14ac:dyDescent="0.25">
      <c r="D1106" s="1">
        <v>11.040000000000001</v>
      </c>
      <c r="E1106" s="1">
        <f t="shared" si="280"/>
        <v>65.16172357743396</v>
      </c>
      <c r="F1106" s="1">
        <f t="shared" si="281"/>
        <v>12.056019032245665</v>
      </c>
      <c r="G1106" s="1">
        <f t="shared" si="272"/>
        <v>114.61162756239843</v>
      </c>
      <c r="H1106" s="1">
        <f t="shared" si="273"/>
        <v>-4.9234703779456561</v>
      </c>
      <c r="M1106" s="1">
        <v>11.040000000000001</v>
      </c>
      <c r="N1106" s="1">
        <f t="shared" si="282"/>
        <v>70.822860852905947</v>
      </c>
      <c r="O1106" s="1">
        <f t="shared" si="283"/>
        <v>121.24066446738122</v>
      </c>
      <c r="P1106" s="1">
        <f t="shared" si="274"/>
        <v>-30.086492479932076</v>
      </c>
      <c r="Q1106" s="1">
        <f t="shared" si="275"/>
        <v>-42.64899724255212</v>
      </c>
      <c r="V1106" s="1">
        <v>11.040000000000001</v>
      </c>
      <c r="W1106" s="1">
        <f t="shared" si="284"/>
        <v>64.777177058621589</v>
      </c>
      <c r="X1106" s="1">
        <f t="shared" si="285"/>
        <v>70.8459059088201</v>
      </c>
      <c r="Y1106" s="1">
        <f t="shared" si="276"/>
        <v>37.770398298561467</v>
      </c>
      <c r="Z1106" s="1">
        <f t="shared" si="277"/>
        <v>-29.204682354008455</v>
      </c>
      <c r="AE1106" s="1">
        <v>11.040000000000001</v>
      </c>
      <c r="AF1106" s="1">
        <f t="shared" si="286"/>
        <v>20.288568669745047</v>
      </c>
      <c r="AG1106" s="1">
        <f t="shared" si="287"/>
        <v>89.937793114379062</v>
      </c>
      <c r="AH1106" s="1">
        <f t="shared" si="278"/>
        <v>4.0829555073620369</v>
      </c>
      <c r="AI1106" s="1">
        <f t="shared" si="279"/>
        <v>-77.086969785177786</v>
      </c>
    </row>
    <row r="1107" spans="4:35" x14ac:dyDescent="0.25">
      <c r="D1107" s="1">
        <v>11.05</v>
      </c>
      <c r="E1107" s="1">
        <f t="shared" si="280"/>
        <v>66.307839853057942</v>
      </c>
      <c r="F1107" s="1">
        <f t="shared" si="281"/>
        <v>12.006784328466209</v>
      </c>
      <c r="G1107" s="1">
        <f t="shared" si="272"/>
        <v>116.69280105807302</v>
      </c>
      <c r="H1107" s="1">
        <f t="shared" si="273"/>
        <v>-4.7657520641527489</v>
      </c>
      <c r="M1107" s="1">
        <v>11.05</v>
      </c>
      <c r="N1107" s="1">
        <f t="shared" si="282"/>
        <v>70.52199592810662</v>
      </c>
      <c r="O1107" s="1">
        <f t="shared" si="283"/>
        <v>120.81417449495571</v>
      </c>
      <c r="P1107" s="1">
        <f t="shared" si="274"/>
        <v>-29.357142579603341</v>
      </c>
      <c r="Q1107" s="1">
        <f t="shared" si="275"/>
        <v>-42.862457746744766</v>
      </c>
      <c r="V1107" s="1">
        <v>11.05</v>
      </c>
      <c r="W1107" s="1">
        <f t="shared" si="284"/>
        <v>65.154881041607197</v>
      </c>
      <c r="X1107" s="1">
        <f t="shared" si="285"/>
        <v>70.55385908528001</v>
      </c>
      <c r="Y1107" s="1">
        <f t="shared" si="276"/>
        <v>38.371196168659665</v>
      </c>
      <c r="Z1107" s="1">
        <f t="shared" si="277"/>
        <v>-28.817807673119454</v>
      </c>
      <c r="AE1107" s="1">
        <v>11.05</v>
      </c>
      <c r="AF1107" s="1">
        <f t="shared" si="286"/>
        <v>20.329398224818668</v>
      </c>
      <c r="AG1107" s="1">
        <f t="shared" si="287"/>
        <v>89.166923416527283</v>
      </c>
      <c r="AH1107" s="1">
        <f t="shared" si="278"/>
        <v>4.4045985573074962</v>
      </c>
      <c r="AI1107" s="1">
        <f t="shared" si="279"/>
        <v>-76.389839875353999</v>
      </c>
    </row>
    <row r="1108" spans="4:35" x14ac:dyDescent="0.25">
      <c r="D1108" s="1">
        <v>11.06</v>
      </c>
      <c r="E1108" s="1">
        <f t="shared" si="280"/>
        <v>67.474767863638675</v>
      </c>
      <c r="F1108" s="1">
        <f t="shared" si="281"/>
        <v>11.959126807824681</v>
      </c>
      <c r="G1108" s="1">
        <f t="shared" si="272"/>
        <v>118.81074962308158</v>
      </c>
      <c r="H1108" s="1">
        <f t="shared" si="273"/>
        <v>-4.6072813641962771</v>
      </c>
      <c r="M1108" s="1">
        <v>11.06</v>
      </c>
      <c r="N1108" s="1">
        <f t="shared" si="282"/>
        <v>70.228424502310588</v>
      </c>
      <c r="O1108" s="1">
        <f t="shared" si="283"/>
        <v>120.38554991748826</v>
      </c>
      <c r="P1108" s="1">
        <f t="shared" si="274"/>
        <v>-28.63290106636817</v>
      </c>
      <c r="Q1108" s="1">
        <f t="shared" si="275"/>
        <v>-43.06380787704289</v>
      </c>
      <c r="V1108" s="1">
        <v>11.06</v>
      </c>
      <c r="W1108" s="1">
        <f t="shared" si="284"/>
        <v>65.538593003293798</v>
      </c>
      <c r="X1108" s="1">
        <f t="shared" si="285"/>
        <v>70.26568100854881</v>
      </c>
      <c r="Y1108" s="1">
        <f t="shared" si="276"/>
        <v>38.974908612216581</v>
      </c>
      <c r="Z1108" s="1">
        <f t="shared" si="277"/>
        <v>-28.430483171876233</v>
      </c>
      <c r="AE1108" s="1">
        <v>11.06</v>
      </c>
      <c r="AF1108" s="1">
        <f t="shared" si="286"/>
        <v>20.373444210391742</v>
      </c>
      <c r="AG1108" s="1">
        <f t="shared" si="287"/>
        <v>88.403025017773743</v>
      </c>
      <c r="AH1108" s="1">
        <f t="shared" si="278"/>
        <v>4.7254064561939098</v>
      </c>
      <c r="AI1108" s="1">
        <f t="shared" si="279"/>
        <v>-75.696465536545375</v>
      </c>
    </row>
    <row r="1109" spans="4:35" x14ac:dyDescent="0.25">
      <c r="D1109" s="1">
        <v>11.07</v>
      </c>
      <c r="E1109" s="1">
        <f t="shared" si="280"/>
        <v>68.662875359869489</v>
      </c>
      <c r="F1109" s="1">
        <f t="shared" si="281"/>
        <v>11.913053994182718</v>
      </c>
      <c r="G1109" s="1">
        <f t="shared" si="272"/>
        <v>120.96605988857971</v>
      </c>
      <c r="H1109" s="1">
        <f t="shared" si="273"/>
        <v>-4.4479918182540477</v>
      </c>
      <c r="M1109" s="1">
        <v>11.07</v>
      </c>
      <c r="N1109" s="1">
        <f t="shared" si="282"/>
        <v>69.94209549164691</v>
      </c>
      <c r="O1109" s="1">
        <f t="shared" si="283"/>
        <v>119.95491183871783</v>
      </c>
      <c r="P1109" s="1">
        <f t="shared" si="274"/>
        <v>-27.913766987019951</v>
      </c>
      <c r="Q1109" s="1">
        <f t="shared" si="275"/>
        <v>-43.25322756388401</v>
      </c>
      <c r="V1109" s="1">
        <v>11.07</v>
      </c>
      <c r="W1109" s="1">
        <f t="shared" si="284"/>
        <v>65.928342089415963</v>
      </c>
      <c r="X1109" s="1">
        <f t="shared" si="285"/>
        <v>69.981376176830054</v>
      </c>
      <c r="Y1109" s="1">
        <f t="shared" si="276"/>
        <v>39.581562009348794</v>
      </c>
      <c r="Z1109" s="1">
        <f t="shared" si="277"/>
        <v>-28.042697662698291</v>
      </c>
      <c r="AE1109" s="1">
        <v>11.07</v>
      </c>
      <c r="AF1109" s="1">
        <f t="shared" si="286"/>
        <v>20.420698274953683</v>
      </c>
      <c r="AG1109" s="1">
        <f t="shared" si="287"/>
        <v>87.646060362408292</v>
      </c>
      <c r="AH1109" s="1">
        <f t="shared" si="278"/>
        <v>5.0455214769250167</v>
      </c>
      <c r="AI1109" s="1">
        <f t="shared" si="279"/>
        <v>-75.006886447661614</v>
      </c>
    </row>
    <row r="1110" spans="4:35" x14ac:dyDescent="0.25">
      <c r="D1110" s="1">
        <v>11.08</v>
      </c>
      <c r="E1110" s="1">
        <f t="shared" si="280"/>
        <v>69.872535958755279</v>
      </c>
      <c r="F1110" s="1">
        <f t="shared" si="281"/>
        <v>11.868574076000177</v>
      </c>
      <c r="G1110" s="1">
        <f t="shared" si="272"/>
        <v>123.15932453942109</v>
      </c>
      <c r="H1110" s="1">
        <f t="shared" si="273"/>
        <v>-4.2878148315154574</v>
      </c>
      <c r="M1110" s="1">
        <v>11.08</v>
      </c>
      <c r="N1110" s="1">
        <f t="shared" si="282"/>
        <v>69.662957821776715</v>
      </c>
      <c r="O1110" s="1">
        <f t="shared" si="283"/>
        <v>119.522379563079</v>
      </c>
      <c r="P1110" s="1">
        <f t="shared" si="274"/>
        <v>-27.199734081669771</v>
      </c>
      <c r="Q1110" s="1">
        <f t="shared" si="275"/>
        <v>-43.430897474252149</v>
      </c>
      <c r="V1110" s="1">
        <v>11.08</v>
      </c>
      <c r="W1110" s="1">
        <f t="shared" si="284"/>
        <v>66.32415770950945</v>
      </c>
      <c r="X1110" s="1">
        <f t="shared" si="285"/>
        <v>69.70094920020307</v>
      </c>
      <c r="Y1110" s="1">
        <f t="shared" si="276"/>
        <v>40.191180473883406</v>
      </c>
      <c r="Z1110" s="1">
        <f t="shared" si="277"/>
        <v>-27.654438679647512</v>
      </c>
      <c r="AE1110" s="1">
        <v>11.08</v>
      </c>
      <c r="AF1110" s="1">
        <f t="shared" si="286"/>
        <v>20.471153489722933</v>
      </c>
      <c r="AG1110" s="1">
        <f t="shared" si="287"/>
        <v>86.895991497931675</v>
      </c>
      <c r="AH1110" s="1">
        <f t="shared" si="278"/>
        <v>5.3650833875294976</v>
      </c>
      <c r="AI1110" s="1">
        <f t="shared" si="279"/>
        <v>-74.321139191849397</v>
      </c>
    </row>
    <row r="1111" spans="4:35" x14ac:dyDescent="0.25">
      <c r="D1111" s="1">
        <v>11.09</v>
      </c>
      <c r="E1111" s="1">
        <f t="shared" si="280"/>
        <v>71.104129204149487</v>
      </c>
      <c r="F1111" s="1">
        <f t="shared" si="281"/>
        <v>11.825695927685024</v>
      </c>
      <c r="G1111" s="1">
        <f t="shared" si="272"/>
        <v>125.39114218487697</v>
      </c>
      <c r="H1111" s="1">
        <f t="shared" si="273"/>
        <v>-4.1266795716351217</v>
      </c>
      <c r="M1111" s="1">
        <v>11.09</v>
      </c>
      <c r="N1111" s="1">
        <f t="shared" si="282"/>
        <v>69.390960480960018</v>
      </c>
      <c r="O1111" s="1">
        <f t="shared" si="283"/>
        <v>119.08807058833648</v>
      </c>
      <c r="P1111" s="1">
        <f t="shared" si="274"/>
        <v>-26.490791037060639</v>
      </c>
      <c r="Q1111" s="1">
        <f t="shared" si="275"/>
        <v>-43.59699882414634</v>
      </c>
      <c r="V1111" s="1">
        <v>11.09</v>
      </c>
      <c r="W1111" s="1">
        <f t="shared" si="284"/>
        <v>66.72606951424828</v>
      </c>
      <c r="X1111" s="1">
        <f t="shared" si="285"/>
        <v>69.424404813406596</v>
      </c>
      <c r="Y1111" s="1">
        <f t="shared" si="276"/>
        <v>40.803785797202934</v>
      </c>
      <c r="Z1111" s="1">
        <f t="shared" si="277"/>
        <v>-27.265692486564184</v>
      </c>
      <c r="AE1111" s="1">
        <v>11.09</v>
      </c>
      <c r="AF1111" s="1">
        <f t="shared" si="286"/>
        <v>20.524804323598229</v>
      </c>
      <c r="AG1111" s="1">
        <f t="shared" si="287"/>
        <v>86.152780106013182</v>
      </c>
      <c r="AH1111" s="1">
        <f t="shared" si="278"/>
        <v>5.6842295749983212</v>
      </c>
      <c r="AI1111" s="1">
        <f t="shared" si="279"/>
        <v>-73.639257376274912</v>
      </c>
    </row>
    <row r="1112" spans="4:35" x14ac:dyDescent="0.25">
      <c r="D1112" s="1">
        <v>11.1</v>
      </c>
      <c r="E1112" s="1">
        <f t="shared" si="280"/>
        <v>72.358040625998257</v>
      </c>
      <c r="F1112" s="1">
        <f t="shared" si="281"/>
        <v>11.784429131968672</v>
      </c>
      <c r="G1112" s="1">
        <f t="shared" si="272"/>
        <v>127.66211721429278</v>
      </c>
      <c r="H1112" s="1">
        <f t="shared" si="273"/>
        <v>-3.9645128610349278</v>
      </c>
      <c r="M1112" s="1">
        <v>11.1</v>
      </c>
      <c r="N1112" s="1">
        <f t="shared" si="282"/>
        <v>69.126052570589408</v>
      </c>
      <c r="O1112" s="1">
        <f t="shared" si="283"/>
        <v>118.65210060009501</v>
      </c>
      <c r="P1112" s="1">
        <f t="shared" si="274"/>
        <v>-25.786921732681801</v>
      </c>
      <c r="Q1112" s="1">
        <f t="shared" si="275"/>
        <v>-43.751713199170403</v>
      </c>
      <c r="V1112" s="1">
        <v>11.1</v>
      </c>
      <c r="W1112" s="1">
        <f t="shared" si="284"/>
        <v>67.134107372220313</v>
      </c>
      <c r="X1112" s="1">
        <f t="shared" si="285"/>
        <v>69.151747888540953</v>
      </c>
      <c r="Y1112" s="1">
        <f t="shared" si="276"/>
        <v>41.419397389920263</v>
      </c>
      <c r="Z1112" s="1">
        <f t="shared" si="277"/>
        <v>-26.876444084593231</v>
      </c>
      <c r="AE1112" s="1">
        <v>11.1</v>
      </c>
      <c r="AF1112" s="1">
        <f t="shared" si="286"/>
        <v>20.581646619348213</v>
      </c>
      <c r="AG1112" s="1">
        <f t="shared" si="287"/>
        <v>85.41638753225044</v>
      </c>
      <c r="AH1112" s="1">
        <f t="shared" si="278"/>
        <v>6.0030951648948445</v>
      </c>
      <c r="AI1112" s="1">
        <f t="shared" si="279"/>
        <v>-72.961271747284684</v>
      </c>
    </row>
    <row r="1113" spans="4:35" x14ac:dyDescent="0.25">
      <c r="D1113" s="1">
        <v>11.11</v>
      </c>
      <c r="E1113" s="1">
        <f t="shared" si="280"/>
        <v>73.634661798141181</v>
      </c>
      <c r="F1113" s="1">
        <f t="shared" si="281"/>
        <v>11.744784003358323</v>
      </c>
      <c r="G1113" s="1">
        <f t="shared" si="272"/>
        <v>129.97285963669219</v>
      </c>
      <c r="H1113" s="1">
        <f t="shared" si="273"/>
        <v>-3.8012390637647346</v>
      </c>
      <c r="M1113" s="1">
        <v>11.11</v>
      </c>
      <c r="N1113" s="1">
        <f t="shared" si="282"/>
        <v>68.868183353262594</v>
      </c>
      <c r="O1113" s="1">
        <f t="shared" si="283"/>
        <v>118.21458346810331</v>
      </c>
      <c r="P1113" s="1">
        <f t="shared" si="274"/>
        <v>-25.088105479692899</v>
      </c>
      <c r="Q1113" s="1">
        <f t="shared" si="275"/>
        <v>-43.89522238308048</v>
      </c>
      <c r="V1113" s="1">
        <v>11.11</v>
      </c>
      <c r="W1113" s="1">
        <f t="shared" si="284"/>
        <v>67.548301346119516</v>
      </c>
      <c r="X1113" s="1">
        <f t="shared" si="285"/>
        <v>68.882983447695025</v>
      </c>
      <c r="Y1113" s="1">
        <f t="shared" si="276"/>
        <v>42.038032221345709</v>
      </c>
      <c r="Z1113" s="1">
        <f t="shared" si="277"/>
        <v>-26.486677219110064</v>
      </c>
      <c r="AE1113" s="1">
        <v>11.11</v>
      </c>
      <c r="AF1113" s="1">
        <f t="shared" si="286"/>
        <v>20.64167757099716</v>
      </c>
      <c r="AG1113" s="1">
        <f t="shared" si="287"/>
        <v>84.686774814777593</v>
      </c>
      <c r="AH1113" s="1">
        <f t="shared" si="278"/>
        <v>6.3218131369086814</v>
      </c>
      <c r="AI1113" s="1">
        <f t="shared" si="279"/>
        <v>-72.287210301121434</v>
      </c>
    </row>
    <row r="1114" spans="4:35" x14ac:dyDescent="0.25">
      <c r="D1114" s="1">
        <v>11.120000000000001</v>
      </c>
      <c r="E1114" s="1">
        <f t="shared" si="280"/>
        <v>74.9343903945081</v>
      </c>
      <c r="F1114" s="1">
        <f t="shared" si="281"/>
        <v>11.706771612720676</v>
      </c>
      <c r="G1114" s="1">
        <f t="shared" si="272"/>
        <v>132.32398490327708</v>
      </c>
      <c r="H1114" s="1">
        <f t="shared" si="273"/>
        <v>-3.6367799666143541</v>
      </c>
      <c r="M1114" s="1">
        <v>11.120000000000001</v>
      </c>
      <c r="N1114" s="1">
        <f t="shared" si="282"/>
        <v>68.61730229846566</v>
      </c>
      <c r="O1114" s="1">
        <f t="shared" si="283"/>
        <v>117.7756312442725</v>
      </c>
      <c r="P1114" s="1">
        <f t="shared" si="274"/>
        <v>-24.394317252685955</v>
      </c>
      <c r="Q1114" s="1">
        <f t="shared" si="275"/>
        <v>-44.027708194120216</v>
      </c>
      <c r="V1114" s="1">
        <v>11.120000000000001</v>
      </c>
      <c r="W1114" s="1">
        <f t="shared" si="284"/>
        <v>67.968681668332977</v>
      </c>
      <c r="X1114" s="1">
        <f t="shared" si="285"/>
        <v>68.618116675503927</v>
      </c>
      <c r="Y1114" s="1">
        <f t="shared" si="276"/>
        <v>42.659704756708813</v>
      </c>
      <c r="Z1114" s="1">
        <f t="shared" si="277"/>
        <v>-26.096374386055597</v>
      </c>
      <c r="AE1114" s="1">
        <v>11.120000000000001</v>
      </c>
      <c r="AF1114" s="1">
        <f t="shared" si="286"/>
        <v>20.704895702366247</v>
      </c>
      <c r="AG1114" s="1">
        <f t="shared" si="287"/>
        <v>83.96390271176638</v>
      </c>
      <c r="AH1114" s="1">
        <f t="shared" si="278"/>
        <v>6.6405144365175062</v>
      </c>
      <c r="AI1114" s="1">
        <f t="shared" si="279"/>
        <v>-71.617098390364873</v>
      </c>
    </row>
    <row r="1115" spans="4:35" x14ac:dyDescent="0.25">
      <c r="D1115" s="1">
        <v>11.13</v>
      </c>
      <c r="E1115" s="1">
        <f t="shared" si="280"/>
        <v>76.257630243540873</v>
      </c>
      <c r="F1115" s="1">
        <f t="shared" si="281"/>
        <v>11.670403813054532</v>
      </c>
      <c r="G1115" s="1">
        <f t="shared" si="272"/>
        <v>134.71611371170732</v>
      </c>
      <c r="H1115" s="1">
        <f t="shared" si="273"/>
        <v>-3.4710546541505845</v>
      </c>
      <c r="M1115" s="1">
        <v>11.13</v>
      </c>
      <c r="N1115" s="1">
        <f t="shared" si="282"/>
        <v>68.373359125938805</v>
      </c>
      <c r="O1115" s="1">
        <f t="shared" si="283"/>
        <v>117.3353541623313</v>
      </c>
      <c r="P1115" s="1">
        <f t="shared" si="274"/>
        <v>-23.705527914328314</v>
      </c>
      <c r="Q1115" s="1">
        <f t="shared" si="275"/>
        <v>-44.14935232896822</v>
      </c>
      <c r="V1115" s="1">
        <v>11.13</v>
      </c>
      <c r="W1115" s="1">
        <f t="shared" si="284"/>
        <v>68.395278715900062</v>
      </c>
      <c r="X1115" s="1">
        <f t="shared" si="285"/>
        <v>68.35715293164337</v>
      </c>
      <c r="Y1115" s="1">
        <f t="shared" si="276"/>
        <v>43.284426892097052</v>
      </c>
      <c r="Z1115" s="1">
        <f t="shared" si="277"/>
        <v>-25.705516837690439</v>
      </c>
      <c r="AE1115" s="1">
        <v>11.13</v>
      </c>
      <c r="AF1115" s="1">
        <f t="shared" si="286"/>
        <v>20.771300846731421</v>
      </c>
      <c r="AG1115" s="1">
        <f t="shared" si="287"/>
        <v>83.247731727862728</v>
      </c>
      <c r="AH1115" s="1">
        <f t="shared" si="278"/>
        <v>6.9593280829143369</v>
      </c>
      <c r="AI1115" s="1">
        <f t="shared" si="279"/>
        <v>-70.950958826260248</v>
      </c>
    </row>
    <row r="1116" spans="4:35" x14ac:dyDescent="0.25">
      <c r="D1116" s="1">
        <v>11.14</v>
      </c>
      <c r="E1116" s="1">
        <f t="shared" si="280"/>
        <v>77.604791380657943</v>
      </c>
      <c r="F1116" s="1">
        <f t="shared" si="281"/>
        <v>11.635693266513027</v>
      </c>
      <c r="G1116" s="1">
        <f t="shared" si="272"/>
        <v>137.14987179097449</v>
      </c>
      <c r="H1116" s="1">
        <f t="shared" si="273"/>
        <v>-3.3039793773331105</v>
      </c>
      <c r="M1116" s="1">
        <v>11.14</v>
      </c>
      <c r="N1116" s="1">
        <f t="shared" si="282"/>
        <v>68.136303846795528</v>
      </c>
      <c r="O1116" s="1">
        <f t="shared" si="283"/>
        <v>116.89386063904162</v>
      </c>
      <c r="P1116" s="1">
        <f t="shared" si="274"/>
        <v>-23.021704432943174</v>
      </c>
      <c r="Q1116" s="1">
        <f t="shared" si="275"/>
        <v>-44.260336214116997</v>
      </c>
      <c r="V1116" s="1">
        <v>11.14</v>
      </c>
      <c r="W1116" s="1">
        <f t="shared" si="284"/>
        <v>68.828122984821036</v>
      </c>
      <c r="X1116" s="1">
        <f t="shared" si="285"/>
        <v>68.100097763266461</v>
      </c>
      <c r="Y1116" s="1">
        <f t="shared" si="276"/>
        <v>43.912207887073265</v>
      </c>
      <c r="Z1116" s="1">
        <f t="shared" si="277"/>
        <v>-25.314084587778051</v>
      </c>
      <c r="AE1116" s="1">
        <v>11.14</v>
      </c>
      <c r="AF1116" s="1">
        <f t="shared" si="286"/>
        <v>20.840894127560563</v>
      </c>
      <c r="AG1116" s="1">
        <f t="shared" si="287"/>
        <v>82.538222139600123</v>
      </c>
      <c r="AH1116" s="1">
        <f t="shared" si="278"/>
        <v>7.2783812733514957</v>
      </c>
      <c r="AI1116" s="1">
        <f t="shared" si="279"/>
        <v>-70.288811977091328</v>
      </c>
    </row>
    <row r="1117" spans="4:35" x14ac:dyDescent="0.25">
      <c r="D1117" s="1">
        <v>11.15</v>
      </c>
      <c r="E1117" s="1">
        <f t="shared" si="280"/>
        <v>78.976290098567688</v>
      </c>
      <c r="F1117" s="1">
        <f t="shared" si="281"/>
        <v>11.602653472739696</v>
      </c>
      <c r="G1117" s="1">
        <f t="shared" si="272"/>
        <v>139.62588966561049</v>
      </c>
      <c r="H1117" s="1">
        <f t="shared" si="273"/>
        <v>-3.1354674153416373</v>
      </c>
      <c r="M1117" s="1">
        <v>11.15</v>
      </c>
      <c r="N1117" s="1">
        <f t="shared" si="282"/>
        <v>67.906086802466092</v>
      </c>
      <c r="O1117" s="1">
        <f t="shared" si="283"/>
        <v>116.45125727690045</v>
      </c>
      <c r="P1117" s="1">
        <f t="shared" si="274"/>
        <v>-22.34281009309807</v>
      </c>
      <c r="Q1117" s="1">
        <f t="shared" si="275"/>
        <v>-44.360840864499352</v>
      </c>
      <c r="V1117" s="1">
        <v>11.15</v>
      </c>
      <c r="W1117" s="1">
        <f t="shared" si="284"/>
        <v>69.267245063691774</v>
      </c>
      <c r="X1117" s="1">
        <f t="shared" si="285"/>
        <v>67.846956917388681</v>
      </c>
      <c r="Y1117" s="1">
        <f t="shared" si="276"/>
        <v>44.543054294933562</v>
      </c>
      <c r="Z1117" s="1">
        <f t="shared" si="277"/>
        <v>-24.92205641620701</v>
      </c>
      <c r="AE1117" s="1">
        <v>11.15</v>
      </c>
      <c r="AF1117" s="1">
        <f t="shared" si="286"/>
        <v>20.913677940294079</v>
      </c>
      <c r="AG1117" s="1">
        <f t="shared" si="287"/>
        <v>81.835334019829205</v>
      </c>
      <c r="AH1117" s="1">
        <f t="shared" si="278"/>
        <v>7.5977994840461642</v>
      </c>
      <c r="AI1117" s="1">
        <f t="shared" si="279"/>
        <v>-69.630675862747964</v>
      </c>
    </row>
    <row r="1118" spans="4:35" x14ac:dyDescent="0.25">
      <c r="D1118" s="1">
        <v>11.16</v>
      </c>
      <c r="E1118" s="1">
        <f t="shared" si="280"/>
        <v>80.372548995223795</v>
      </c>
      <c r="F1118" s="1">
        <f t="shared" si="281"/>
        <v>11.57129879858628</v>
      </c>
      <c r="G1118" s="1">
        <f t="shared" si="272"/>
        <v>142.14480239789259</v>
      </c>
      <c r="H1118" s="1">
        <f t="shared" si="273"/>
        <v>-2.9654289302239576</v>
      </c>
      <c r="M1118" s="1">
        <v>11.16</v>
      </c>
      <c r="N1118" s="1">
        <f t="shared" si="282"/>
        <v>67.682658701535118</v>
      </c>
      <c r="O1118" s="1">
        <f t="shared" si="283"/>
        <v>116.00764886825546</v>
      </c>
      <c r="P1118" s="1">
        <f t="shared" si="274"/>
        <v>-21.668804699282973</v>
      </c>
      <c r="Q1118" s="1">
        <f t="shared" si="275"/>
        <v>-44.451046749174189</v>
      </c>
      <c r="V1118" s="1">
        <v>11.16</v>
      </c>
      <c r="W1118" s="1">
        <f t="shared" si="284"/>
        <v>69.712675606641113</v>
      </c>
      <c r="X1118" s="1">
        <f t="shared" si="285"/>
        <v>67.597736353226608</v>
      </c>
      <c r="Y1118" s="1">
        <f t="shared" si="276"/>
        <v>45.176969890567463</v>
      </c>
      <c r="Z1118" s="1">
        <f t="shared" si="277"/>
        <v>-24.529409873062828</v>
      </c>
      <c r="AE1118" s="1">
        <v>11.16</v>
      </c>
      <c r="AF1118" s="1">
        <f t="shared" si="286"/>
        <v>20.98965593513454</v>
      </c>
      <c r="AG1118" s="1">
        <f t="shared" si="287"/>
        <v>81.139027261201718</v>
      </c>
      <c r="AH1118" s="1">
        <f t="shared" si="278"/>
        <v>7.9177065677865599</v>
      </c>
      <c r="AI1118" s="1">
        <f t="shared" si="279"/>
        <v>-68.976566245632569</v>
      </c>
    </row>
    <row r="1119" spans="4:35" x14ac:dyDescent="0.25">
      <c r="D1119" s="1">
        <v>11.17</v>
      </c>
      <c r="E1119" s="1">
        <f t="shared" si="280"/>
        <v>81.79399701920272</v>
      </c>
      <c r="F1119" s="1">
        <f t="shared" si="281"/>
        <v>11.541644509284041</v>
      </c>
      <c r="G1119" s="1">
        <f t="shared" si="272"/>
        <v>144.70724930662391</v>
      </c>
      <c r="H1119" s="1">
        <f t="shared" si="273"/>
        <v>-2.7937708139503203</v>
      </c>
      <c r="M1119" s="1">
        <v>11.17</v>
      </c>
      <c r="N1119" s="1">
        <f t="shared" si="282"/>
        <v>67.465970654542289</v>
      </c>
      <c r="O1119" s="1">
        <f t="shared" si="283"/>
        <v>115.56313840076372</v>
      </c>
      <c r="P1119" s="1">
        <f t="shared" si="274"/>
        <v>-20.999644772770122</v>
      </c>
      <c r="Q1119" s="1">
        <f t="shared" si="275"/>
        <v>-44.531133663882201</v>
      </c>
      <c r="V1119" s="1">
        <v>11.17</v>
      </c>
      <c r="W1119" s="1">
        <f t="shared" si="284"/>
        <v>70.164445305546792</v>
      </c>
      <c r="X1119" s="1">
        <f t="shared" si="285"/>
        <v>67.352442254495983</v>
      </c>
      <c r="Y1119" s="1">
        <f t="shared" si="276"/>
        <v>45.813955595881943</v>
      </c>
      <c r="Z1119" s="1">
        <f t="shared" si="277"/>
        <v>-24.136121282159923</v>
      </c>
      <c r="AE1119" s="1">
        <v>11.17</v>
      </c>
      <c r="AF1119" s="1">
        <f t="shared" si="286"/>
        <v>21.068833000812404</v>
      </c>
      <c r="AG1119" s="1">
        <f t="shared" si="287"/>
        <v>80.449261598745395</v>
      </c>
      <c r="AH1119" s="1">
        <f t="shared" si="278"/>
        <v>8.2382248483720684</v>
      </c>
      <c r="AI1119" s="1">
        <f t="shared" si="279"/>
        <v>-68.326496718043757</v>
      </c>
    </row>
    <row r="1120" spans="4:35" x14ac:dyDescent="0.25">
      <c r="D1120" s="1">
        <v>11.18</v>
      </c>
      <c r="E1120" s="1">
        <f t="shared" si="280"/>
        <v>83.241069512268965</v>
      </c>
      <c r="F1120" s="1">
        <f t="shared" si="281"/>
        <v>11.513706801144536</v>
      </c>
      <c r="G1120" s="1">
        <f t="shared" si="272"/>
        <v>147.3138736609788</v>
      </c>
      <c r="H1120" s="1">
        <f t="shared" si="273"/>
        <v>-2.6203965274336465</v>
      </c>
      <c r="M1120" s="1">
        <v>11.18</v>
      </c>
      <c r="N1120" s="1">
        <f t="shared" si="282"/>
        <v>67.255974206814585</v>
      </c>
      <c r="O1120" s="1">
        <f t="shared" si="283"/>
        <v>115.1178270641249</v>
      </c>
      <c r="P1120" s="1">
        <f t="shared" si="274"/>
        <v>-20.335283741757355</v>
      </c>
      <c r="Q1120" s="1">
        <f t="shared" si="275"/>
        <v>-44.60128061027914</v>
      </c>
      <c r="V1120" s="1">
        <v>11.18</v>
      </c>
      <c r="W1120" s="1">
        <f t="shared" si="284"/>
        <v>70.622584861505615</v>
      </c>
      <c r="X1120" s="1">
        <f t="shared" si="285"/>
        <v>67.111081041674382</v>
      </c>
      <c r="Y1120" s="1">
        <f t="shared" si="276"/>
        <v>46.454009402750636</v>
      </c>
      <c r="Z1120" s="1">
        <f t="shared" si="277"/>
        <v>-23.742165744044549</v>
      </c>
      <c r="AE1120" s="1">
        <v>11.18</v>
      </c>
      <c r="AF1120" s="1">
        <f t="shared" si="286"/>
        <v>21.151215249296126</v>
      </c>
      <c r="AG1120" s="1">
        <f t="shared" si="287"/>
        <v>79.76599663156496</v>
      </c>
      <c r="AH1120" s="1">
        <f t="shared" si="278"/>
        <v>8.5594752120150464</v>
      </c>
      <c r="AI1120" s="1">
        <f t="shared" si="279"/>
        <v>-67.680478786170255</v>
      </c>
    </row>
    <row r="1121" spans="4:35" x14ac:dyDescent="0.25">
      <c r="D1121" s="1">
        <v>11.19</v>
      </c>
      <c r="E1121" s="1">
        <f t="shared" si="280"/>
        <v>84.714208248878748</v>
      </c>
      <c r="F1121" s="1">
        <f t="shared" si="281"/>
        <v>11.487502835870201</v>
      </c>
      <c r="G1121" s="1">
        <f t="shared" si="272"/>
        <v>149.96532234780764</v>
      </c>
      <c r="H1121" s="1">
        <f t="shared" si="273"/>
        <v>-2.4452059310474792</v>
      </c>
      <c r="M1121" s="1">
        <v>11.19</v>
      </c>
      <c r="N1121" s="1">
        <f t="shared" si="282"/>
        <v>67.052621369397016</v>
      </c>
      <c r="O1121" s="1">
        <f t="shared" si="283"/>
        <v>114.67181425802211</v>
      </c>
      <c r="P1121" s="1">
        <f t="shared" si="274"/>
        <v>-19.675672124905542</v>
      </c>
      <c r="Q1121" s="1">
        <f t="shared" si="275"/>
        <v>-44.661665681653659</v>
      </c>
      <c r="V1121" s="1">
        <v>11.19</v>
      </c>
      <c r="W1121" s="1">
        <f t="shared" si="284"/>
        <v>71.087124955533127</v>
      </c>
      <c r="X1121" s="1">
        <f t="shared" si="285"/>
        <v>66.873659384233932</v>
      </c>
      <c r="Y1121" s="1">
        <f t="shared" si="276"/>
        <v>47.097126293450295</v>
      </c>
      <c r="Z1121" s="1">
        <f t="shared" si="277"/>
        <v>-23.347517138479986</v>
      </c>
      <c r="AE1121" s="1">
        <v>11.19</v>
      </c>
      <c r="AF1121" s="1">
        <f t="shared" si="286"/>
        <v>21.236810001416277</v>
      </c>
      <c r="AG1121" s="1">
        <f t="shared" si="287"/>
        <v>79.089191843703261</v>
      </c>
      <c r="AH1121" s="1">
        <f t="shared" si="278"/>
        <v>8.8815771958267913</v>
      </c>
      <c r="AI1121" s="1">
        <f t="shared" si="279"/>
        <v>-67.03852195082257</v>
      </c>
    </row>
    <row r="1122" spans="4:35" x14ac:dyDescent="0.25">
      <c r="D1122" s="1">
        <v>11.200000000000001</v>
      </c>
      <c r="E1122" s="1">
        <f t="shared" si="280"/>
        <v>86.213861472356825</v>
      </c>
      <c r="F1122" s="1">
        <f t="shared" si="281"/>
        <v>11.463050776559726</v>
      </c>
      <c r="G1122" s="1">
        <f t="shared" si="272"/>
        <v>152.66224551069541</v>
      </c>
      <c r="H1122" s="1">
        <f t="shared" si="273"/>
        <v>-2.2680951061441847</v>
      </c>
      <c r="M1122" s="1">
        <v>11.200000000000001</v>
      </c>
      <c r="N1122" s="1">
        <f t="shared" si="282"/>
        <v>66.855864648147957</v>
      </c>
      <c r="O1122" s="1">
        <f t="shared" si="283"/>
        <v>114.22519760120558</v>
      </c>
      <c r="P1122" s="1">
        <f t="shared" si="274"/>
        <v>-19.02075770838718</v>
      </c>
      <c r="Q1122" s="1">
        <f t="shared" si="275"/>
        <v>-44.71246595493637</v>
      </c>
      <c r="V1122" s="1">
        <v>11.200000000000001</v>
      </c>
      <c r="W1122" s="1">
        <f t="shared" si="284"/>
        <v>71.558096218467625</v>
      </c>
      <c r="X1122" s="1">
        <f t="shared" si="285"/>
        <v>66.640184212849135</v>
      </c>
      <c r="Y1122" s="1">
        <f t="shared" si="276"/>
        <v>47.743298158545933</v>
      </c>
      <c r="Z1122" s="1">
        <f t="shared" si="277"/>
        <v>-22.952148126425431</v>
      </c>
      <c r="AE1122" s="1">
        <v>11.200000000000001</v>
      </c>
      <c r="AF1122" s="1">
        <f t="shared" si="286"/>
        <v>21.325625773374544</v>
      </c>
      <c r="AG1122" s="1">
        <f t="shared" si="287"/>
        <v>78.418806624195042</v>
      </c>
      <c r="AH1122" s="1">
        <f t="shared" si="278"/>
        <v>9.2046490735049211</v>
      </c>
      <c r="AI1122" s="1">
        <f t="shared" si="279"/>
        <v>-66.400633785024667</v>
      </c>
    </row>
    <row r="1123" spans="4:35" x14ac:dyDescent="0.25">
      <c r="D1123" s="1">
        <v>11.21</v>
      </c>
      <c r="E1123" s="1">
        <f t="shared" si="280"/>
        <v>87.740483927463785</v>
      </c>
      <c r="F1123" s="1">
        <f t="shared" si="281"/>
        <v>11.440369825498284</v>
      </c>
      <c r="G1123" s="1">
        <f t="shared" si="272"/>
        <v>155.40529615896008</v>
      </c>
      <c r="H1123" s="1">
        <f t="shared" si="273"/>
        <v>-2.0889561670444428</v>
      </c>
      <c r="M1123" s="1">
        <v>11.21</v>
      </c>
      <c r="N1123" s="1">
        <f t="shared" si="282"/>
        <v>66.665657071064089</v>
      </c>
      <c r="O1123" s="1">
        <f t="shared" si="283"/>
        <v>113.77807294165622</v>
      </c>
      <c r="P1123" s="1">
        <f t="shared" si="274"/>
        <v>-18.370485716571224</v>
      </c>
      <c r="Q1123" s="1">
        <f t="shared" si="275"/>
        <v>-44.753857388805905</v>
      </c>
      <c r="V1123" s="1">
        <v>11.21</v>
      </c>
      <c r="W1123" s="1">
        <f t="shared" si="284"/>
        <v>72.035529200053091</v>
      </c>
      <c r="X1123" s="1">
        <f t="shared" si="285"/>
        <v>66.410662731584878</v>
      </c>
      <c r="Y1123" s="1">
        <f t="shared" si="276"/>
        <v>48.392513712186975</v>
      </c>
      <c r="Z1123" s="1">
        <f t="shared" si="277"/>
        <v>-22.556030151520371</v>
      </c>
      <c r="AE1123" s="1">
        <v>11.21</v>
      </c>
      <c r="AF1123" s="1">
        <f t="shared" si="286"/>
        <v>21.417672264109594</v>
      </c>
      <c r="AG1123" s="1">
        <f t="shared" si="287"/>
        <v>77.754800286344789</v>
      </c>
      <c r="AH1123" s="1">
        <f t="shared" si="278"/>
        <v>9.5288079383346354</v>
      </c>
      <c r="AI1123" s="1">
        <f t="shared" si="279"/>
        <v>-65.766820008583196</v>
      </c>
    </row>
    <row r="1124" spans="4:35" x14ac:dyDescent="0.25">
      <c r="D1124" s="1">
        <v>11.22</v>
      </c>
      <c r="E1124" s="1">
        <f t="shared" si="280"/>
        <v>89.29453688905339</v>
      </c>
      <c r="F1124" s="1">
        <f t="shared" si="281"/>
        <v>11.41948026382784</v>
      </c>
      <c r="G1124" s="1">
        <f t="shared" si="272"/>
        <v>158.19512974466292</v>
      </c>
      <c r="H1124" s="1">
        <f t="shared" si="273"/>
        <v>-1.907677062935589</v>
      </c>
      <c r="M1124" s="1">
        <v>11.22</v>
      </c>
      <c r="N1124" s="1">
        <f t="shared" si="282"/>
        <v>66.481952213898381</v>
      </c>
      <c r="O1124" s="1">
        <f t="shared" si="283"/>
        <v>113.33053436776817</v>
      </c>
      <c r="P1124" s="1">
        <f t="shared" si="274"/>
        <v>-17.724798976473863</v>
      </c>
      <c r="Q1124" s="1">
        <f t="shared" si="275"/>
        <v>-44.786014727698941</v>
      </c>
      <c r="V1124" s="1">
        <v>11.22</v>
      </c>
      <c r="W1124" s="1">
        <f t="shared" si="284"/>
        <v>72.519454337174963</v>
      </c>
      <c r="X1124" s="1">
        <f t="shared" si="285"/>
        <v>66.185102430069676</v>
      </c>
      <c r="Y1124" s="1">
        <f t="shared" si="276"/>
        <v>49.044758404776218</v>
      </c>
      <c r="Z1124" s="1">
        <f t="shared" si="277"/>
        <v>-22.159133441087008</v>
      </c>
      <c r="AE1124" s="1">
        <v>11.22</v>
      </c>
      <c r="AF1124" s="1">
        <f t="shared" si="286"/>
        <v>21.512960343492942</v>
      </c>
      <c r="AG1124" s="1">
        <f t="shared" si="287"/>
        <v>77.097132086258952</v>
      </c>
      <c r="AH1124" s="1">
        <f t="shared" si="278"/>
        <v>9.8541697836113595</v>
      </c>
      <c r="AI1124" s="1">
        <f t="shared" si="279"/>
        <v>-65.137084559747223</v>
      </c>
    </row>
    <row r="1125" spans="4:35" x14ac:dyDescent="0.25">
      <c r="D1125" s="1">
        <v>11.23</v>
      </c>
      <c r="E1125" s="1">
        <f t="shared" si="280"/>
        <v>90.876488186500012</v>
      </c>
      <c r="F1125" s="1">
        <f t="shared" si="281"/>
        <v>11.400403493198484</v>
      </c>
      <c r="G1125" s="1">
        <f t="shared" si="272"/>
        <v>161.03240370558032</v>
      </c>
      <c r="H1125" s="1">
        <f t="shared" si="273"/>
        <v>-1.7241413690805383</v>
      </c>
      <c r="M1125" s="1">
        <v>11.23</v>
      </c>
      <c r="N1125" s="1">
        <f t="shared" si="282"/>
        <v>66.304704224133644</v>
      </c>
      <c r="O1125" s="1">
        <f t="shared" si="283"/>
        <v>112.88267422049118</v>
      </c>
      <c r="P1125" s="1">
        <f t="shared" si="274"/>
        <v>-17.083638076110791</v>
      </c>
      <c r="Q1125" s="1">
        <f t="shared" si="275"/>
        <v>-44.809111411531617</v>
      </c>
      <c r="V1125" s="1">
        <v>11.23</v>
      </c>
      <c r="W1125" s="1">
        <f t="shared" si="284"/>
        <v>73.00990192122272</v>
      </c>
      <c r="X1125" s="1">
        <f t="shared" si="285"/>
        <v>65.963511095658802</v>
      </c>
      <c r="Y1125" s="1">
        <f t="shared" si="276"/>
        <v>49.700014332974725</v>
      </c>
      <c r="Z1125" s="1">
        <f t="shared" si="277"/>
        <v>-21.761427006662977</v>
      </c>
      <c r="AE1125" s="1">
        <v>11.23</v>
      </c>
      <c r="AF1125" s="1">
        <f t="shared" si="286"/>
        <v>21.611502041329057</v>
      </c>
      <c r="AG1125" s="1">
        <f t="shared" si="287"/>
        <v>76.445761240661483</v>
      </c>
      <c r="AH1125" s="1">
        <f t="shared" si="278"/>
        <v>10.180849580587928</v>
      </c>
      <c r="AI1125" s="1">
        <f t="shared" si="279"/>
        <v>-64.511429664066085</v>
      </c>
    </row>
    <row r="1126" spans="4:35" x14ac:dyDescent="0.25">
      <c r="D1126" s="1">
        <v>11.24</v>
      </c>
      <c r="E1126" s="1">
        <f t="shared" si="280"/>
        <v>92.486812223555816</v>
      </c>
      <c r="F1126" s="1">
        <f t="shared" si="281"/>
        <v>11.383162079507679</v>
      </c>
      <c r="G1126" s="1">
        <f t="shared" si="272"/>
        <v>163.91777697195707</v>
      </c>
      <c r="H1126" s="1">
        <f t="shared" si="273"/>
        <v>-1.5382280667008621</v>
      </c>
      <c r="M1126" s="1">
        <v>11.24</v>
      </c>
      <c r="N1126" s="1">
        <f t="shared" si="282"/>
        <v>66.133867843372542</v>
      </c>
      <c r="O1126" s="1">
        <f t="shared" si="283"/>
        <v>112.43458310637587</v>
      </c>
      <c r="P1126" s="1">
        <f t="shared" si="274"/>
        <v>-16.446941516889883</v>
      </c>
      <c r="Q1126" s="1">
        <f t="shared" si="275"/>
        <v>-44.823319490940939</v>
      </c>
      <c r="V1126" s="1">
        <v>11.24</v>
      </c>
      <c r="W1126" s="1">
        <f t="shared" si="284"/>
        <v>73.506902064552463</v>
      </c>
      <c r="X1126" s="1">
        <f t="shared" si="285"/>
        <v>65.745896825592169</v>
      </c>
      <c r="Y1126" s="1">
        <f t="shared" si="276"/>
        <v>50.358260147005446</v>
      </c>
      <c r="Z1126" s="1">
        <f t="shared" si="277"/>
        <v>-21.362878644077963</v>
      </c>
      <c r="AE1126" s="1">
        <v>11.24</v>
      </c>
      <c r="AF1126" s="1">
        <f t="shared" si="286"/>
        <v>21.713310537134937</v>
      </c>
      <c r="AG1126" s="1">
        <f t="shared" si="287"/>
        <v>75.800646944020826</v>
      </c>
      <c r="AH1126" s="1">
        <f t="shared" si="278"/>
        <v>10.508961354044819</v>
      </c>
      <c r="AI1126" s="1">
        <f t="shared" si="279"/>
        <v>-63.889855900549549</v>
      </c>
    </row>
    <row r="1127" spans="4:35" x14ac:dyDescent="0.25">
      <c r="D1127" s="1">
        <v>11.25</v>
      </c>
      <c r="E1127" s="1">
        <f t="shared" si="280"/>
        <v>94.125989993275383</v>
      </c>
      <c r="F1127" s="1">
        <f t="shared" si="281"/>
        <v>11.367779798840671</v>
      </c>
      <c r="G1127" s="1">
        <f t="shared" si="272"/>
        <v>166.85190943472207</v>
      </c>
      <c r="H1127" s="1">
        <f t="shared" si="273"/>
        <v>-1.3498113108567613</v>
      </c>
      <c r="M1127" s="1">
        <v>11.25</v>
      </c>
      <c r="N1127" s="1">
        <f t="shared" si="282"/>
        <v>65.969398428203647</v>
      </c>
      <c r="O1127" s="1">
        <f t="shared" si="283"/>
        <v>111.98634991146646</v>
      </c>
      <c r="P1127" s="1">
        <f t="shared" si="274"/>
        <v>-15.814645860187881</v>
      </c>
      <c r="Q1127" s="1">
        <f t="shared" si="275"/>
        <v>-44.828809547856856</v>
      </c>
      <c r="V1127" s="1">
        <v>11.25</v>
      </c>
      <c r="W1127" s="1">
        <f t="shared" si="284"/>
        <v>74.010484666022521</v>
      </c>
      <c r="X1127" s="1">
        <f t="shared" si="285"/>
        <v>65.53226803915139</v>
      </c>
      <c r="Y1127" s="1">
        <f t="shared" si="276"/>
        <v>51.019470955219212</v>
      </c>
      <c r="Z1127" s="1">
        <f t="shared" si="277"/>
        <v>-20.963454933087558</v>
      </c>
      <c r="AE1127" s="1">
        <v>11.25</v>
      </c>
      <c r="AF1127" s="1">
        <f t="shared" si="286"/>
        <v>21.818400150675384</v>
      </c>
      <c r="AG1127" s="1">
        <f t="shared" si="287"/>
        <v>75.161748385015329</v>
      </c>
      <c r="AH1127" s="1">
        <f t="shared" si="278"/>
        <v>10.838618255577893</v>
      </c>
      <c r="AI1127" s="1">
        <f t="shared" si="279"/>
        <v>-63.272362265229809</v>
      </c>
    </row>
    <row r="1128" spans="4:35" x14ac:dyDescent="0.25">
      <c r="D1128" s="1">
        <v>11.26</v>
      </c>
      <c r="E1128" s="1">
        <f t="shared" si="280"/>
        <v>95.7945090876226</v>
      </c>
      <c r="F1128" s="1">
        <f t="shared" si="281"/>
        <v>11.354281685732103</v>
      </c>
      <c r="G1128" s="1">
        <f t="shared" si="272"/>
        <v>169.83546137269937</v>
      </c>
      <c r="H1128" s="1">
        <f t="shared" si="273"/>
        <v>-1.1587601856031213</v>
      </c>
      <c r="M1128" s="1">
        <v>11.26</v>
      </c>
      <c r="N1128" s="1">
        <f t="shared" si="282"/>
        <v>65.81125196960177</v>
      </c>
      <c r="O1128" s="1">
        <f t="shared" si="283"/>
        <v>111.53806181598789</v>
      </c>
      <c r="P1128" s="1">
        <f t="shared" si="274"/>
        <v>-15.186685868256397</v>
      </c>
      <c r="Q1128" s="1">
        <f t="shared" si="275"/>
        <v>-44.825750621217196</v>
      </c>
      <c r="V1128" s="1">
        <v>11.26</v>
      </c>
      <c r="W1128" s="1">
        <f t="shared" si="284"/>
        <v>74.520679375574716</v>
      </c>
      <c r="X1128" s="1">
        <f t="shared" si="285"/>
        <v>65.322633489820518</v>
      </c>
      <c r="Y1128" s="1">
        <f t="shared" si="276"/>
        <v>51.683618225887557</v>
      </c>
      <c r="Z1128" s="1">
        <f t="shared" si="277"/>
        <v>-20.563121236578812</v>
      </c>
      <c r="AE1128" s="1">
        <v>11.26</v>
      </c>
      <c r="AF1128" s="1">
        <f t="shared" si="286"/>
        <v>21.926786333231163</v>
      </c>
      <c r="AG1128" s="1">
        <f t="shared" si="287"/>
        <v>74.529024762363036</v>
      </c>
      <c r="AH1128" s="1">
        <f t="shared" si="278"/>
        <v>11.169932634693751</v>
      </c>
      <c r="AI1128" s="1">
        <f t="shared" si="279"/>
        <v>-62.658946232220536</v>
      </c>
    </row>
    <row r="1129" spans="4:35" x14ac:dyDescent="0.25">
      <c r="D1129" s="1">
        <v>11.27</v>
      </c>
      <c r="E1129" s="1">
        <f t="shared" si="280"/>
        <v>97.492863701349592</v>
      </c>
      <c r="F1129" s="1">
        <f t="shared" si="281"/>
        <v>11.342694083876072</v>
      </c>
      <c r="G1129" s="1">
        <f t="shared" si="272"/>
        <v>172.8690928361905</v>
      </c>
      <c r="H1129" s="1">
        <f t="shared" si="273"/>
        <v>-0.96493844565429376</v>
      </c>
      <c r="M1129" s="1">
        <v>11.27</v>
      </c>
      <c r="N1129" s="1">
        <f t="shared" si="282"/>
        <v>65.659385110919203</v>
      </c>
      <c r="O1129" s="1">
        <f t="shared" si="283"/>
        <v>111.08980430977572</v>
      </c>
      <c r="P1129" s="1">
        <f t="shared" si="274"/>
        <v>-14.562994639605895</v>
      </c>
      <c r="Q1129" s="1">
        <f t="shared" si="275"/>
        <v>-44.814310137640113</v>
      </c>
      <c r="V1129" s="1">
        <v>11.27</v>
      </c>
      <c r="W1129" s="1">
        <f t="shared" si="284"/>
        <v>75.037515557833586</v>
      </c>
      <c r="X1129" s="1">
        <f t="shared" si="285"/>
        <v>65.117002277454731</v>
      </c>
      <c r="Y1129" s="1">
        <f t="shared" si="276"/>
        <v>52.350669686187288</v>
      </c>
      <c r="Z1129" s="1">
        <f t="shared" si="277"/>
        <v>-20.161841699362071</v>
      </c>
      <c r="AE1129" s="1">
        <v>11.27</v>
      </c>
      <c r="AF1129" s="1">
        <f t="shared" si="286"/>
        <v>22.0384856595781</v>
      </c>
      <c r="AG1129" s="1">
        <f t="shared" si="287"/>
        <v>73.902435300040835</v>
      </c>
      <c r="AH1129" s="1">
        <f t="shared" si="278"/>
        <v>11.503016107799233</v>
      </c>
      <c r="AI1129" s="1">
        <f t="shared" si="279"/>
        <v>-62.049603812364808</v>
      </c>
    </row>
    <row r="1130" spans="4:35" x14ac:dyDescent="0.25">
      <c r="D1130" s="1">
        <v>11.28</v>
      </c>
      <c r="E1130" s="1">
        <f t="shared" si="280"/>
        <v>99.221554629711491</v>
      </c>
      <c r="F1130" s="1">
        <f t="shared" si="281"/>
        <v>11.33304469941953</v>
      </c>
      <c r="G1130" s="1">
        <f t="shared" si="272"/>
        <v>175.95346298413466</v>
      </c>
      <c r="H1130" s="1">
        <f t="shared" si="273"/>
        <v>-0.76820424374053053</v>
      </c>
      <c r="M1130" s="1">
        <v>11.28</v>
      </c>
      <c r="N1130" s="1">
        <f t="shared" si="282"/>
        <v>65.513755164523147</v>
      </c>
      <c r="O1130" s="1">
        <f t="shared" si="283"/>
        <v>110.64166120839931</v>
      </c>
      <c r="P1130" s="1">
        <f t="shared" si="274"/>
        <v>-13.943503739017521</v>
      </c>
      <c r="Q1130" s="1">
        <f t="shared" si="275"/>
        <v>-44.79465384687137</v>
      </c>
      <c r="V1130" s="1">
        <v>11.28</v>
      </c>
      <c r="W1130" s="1">
        <f t="shared" si="284"/>
        <v>75.561022254695459</v>
      </c>
      <c r="X1130" s="1">
        <f t="shared" si="285"/>
        <v>64.915383860461105</v>
      </c>
      <c r="Y1130" s="1">
        <f t="shared" si="276"/>
        <v>53.020589218342913</v>
      </c>
      <c r="Z1130" s="1">
        <f t="shared" si="277"/>
        <v>-19.759579246564773</v>
      </c>
      <c r="AE1130" s="1">
        <v>11.28</v>
      </c>
      <c r="AF1130" s="1">
        <f t="shared" si="286"/>
        <v>22.153515820656093</v>
      </c>
      <c r="AG1130" s="1">
        <f t="shared" si="287"/>
        <v>73.281939261917188</v>
      </c>
      <c r="AH1130" s="1">
        <f t="shared" si="278"/>
        <v>11.837979625167362</v>
      </c>
      <c r="AI1130" s="1">
        <f t="shared" si="279"/>
        <v>-61.444329609559801</v>
      </c>
    </row>
    <row r="1131" spans="4:35" x14ac:dyDescent="0.25">
      <c r="D1131" s="1">
        <v>11.290000000000001</v>
      </c>
      <c r="E1131" s="1">
        <f t="shared" si="280"/>
        <v>100.98108925955283</v>
      </c>
      <c r="F1131" s="1">
        <f t="shared" si="281"/>
        <v>11.325362656982124</v>
      </c>
      <c r="G1131" s="1">
        <f t="shared" si="272"/>
        <v>179.08922937187532</v>
      </c>
      <c r="H1131" s="1">
        <f t="shared" si="273"/>
        <v>-0.56840984278586992</v>
      </c>
      <c r="M1131" s="1">
        <v>11.290000000000001</v>
      </c>
      <c r="N1131" s="1">
        <f t="shared" si="282"/>
        <v>65.374320127132975</v>
      </c>
      <c r="O1131" s="1">
        <f t="shared" si="283"/>
        <v>110.1937146699306</v>
      </c>
      <c r="P1131" s="1">
        <f t="shared" si="274"/>
        <v>-13.328143322333892</v>
      </c>
      <c r="Q1131" s="1">
        <f t="shared" si="275"/>
        <v>-44.766945761826513</v>
      </c>
      <c r="V1131" s="1">
        <v>11.290000000000001</v>
      </c>
      <c r="W1131" s="1">
        <f t="shared" si="284"/>
        <v>76.09122814687889</v>
      </c>
      <c r="X1131" s="1">
        <f t="shared" si="285"/>
        <v>64.717788067995457</v>
      </c>
      <c r="Y1131" s="1">
        <f t="shared" si="276"/>
        <v>53.693336752893799</v>
      </c>
      <c r="Z1131" s="1">
        <f t="shared" si="277"/>
        <v>-19.356295581643195</v>
      </c>
      <c r="AE1131" s="1">
        <v>11.290000000000001</v>
      </c>
      <c r="AF1131" s="1">
        <f t="shared" si="286"/>
        <v>22.271895616907766</v>
      </c>
      <c r="AG1131" s="1">
        <f t="shared" si="287"/>
        <v>72.667495965821587</v>
      </c>
      <c r="AH1131" s="1">
        <f t="shared" si="278"/>
        <v>12.174933535958639</v>
      </c>
      <c r="AI1131" s="1">
        <f t="shared" si="279"/>
        <v>-60.843116874842437</v>
      </c>
    </row>
    <row r="1132" spans="4:35" x14ac:dyDescent="0.25">
      <c r="D1132" s="1">
        <v>11.3</v>
      </c>
      <c r="E1132" s="1">
        <f t="shared" si="280"/>
        <v>102.77198155327159</v>
      </c>
      <c r="F1132" s="1">
        <f t="shared" si="281"/>
        <v>11.319678558554266</v>
      </c>
      <c r="G1132" s="1">
        <f t="shared" si="272"/>
        <v>182.27704718636912</v>
      </c>
      <c r="H1132" s="1">
        <f t="shared" si="273"/>
        <v>-0.36540131198049342</v>
      </c>
      <c r="M1132" s="1">
        <v>11.3</v>
      </c>
      <c r="N1132" s="1">
        <f t="shared" si="282"/>
        <v>65.24103869390963</v>
      </c>
      <c r="O1132" s="1">
        <f t="shared" si="283"/>
        <v>109.74604521231234</v>
      </c>
      <c r="P1132" s="1">
        <f t="shared" si="274"/>
        <v>-12.716842256181252</v>
      </c>
      <c r="Q1132" s="1">
        <f t="shared" si="275"/>
        <v>-44.731348103050827</v>
      </c>
      <c r="V1132" s="1">
        <v>11.3</v>
      </c>
      <c r="W1132" s="1">
        <f t="shared" si="284"/>
        <v>76.628161514407822</v>
      </c>
      <c r="X1132" s="1">
        <f t="shared" si="285"/>
        <v>64.524225112179025</v>
      </c>
      <c r="Y1132" s="1">
        <f t="shared" si="276"/>
        <v>54.368868159054379</v>
      </c>
      <c r="Z1132" s="1">
        <f t="shared" si="277"/>
        <v>-18.951951184029134</v>
      </c>
      <c r="AE1132" s="1">
        <v>11.3</v>
      </c>
      <c r="AF1132" s="1">
        <f t="shared" si="286"/>
        <v>22.393644952267351</v>
      </c>
      <c r="AG1132" s="1">
        <f t="shared" si="287"/>
        <v>72.059064797073162</v>
      </c>
      <c r="AH1132" s="1">
        <f t="shared" si="278"/>
        <v>12.513987651373032</v>
      </c>
      <c r="AI1132" s="1">
        <f t="shared" si="279"/>
        <v>-60.245957558316718</v>
      </c>
    </row>
    <row r="1133" spans="4:35" x14ac:dyDescent="0.25">
      <c r="D1133" s="1">
        <v>11.31</v>
      </c>
      <c r="E1133" s="1">
        <f t="shared" si="280"/>
        <v>104.59475202513528</v>
      </c>
      <c r="F1133" s="1">
        <f t="shared" si="281"/>
        <v>11.316024545434461</v>
      </c>
      <c r="G1133" s="1">
        <f t="shared" si="272"/>
        <v>185.51756842546934</v>
      </c>
      <c r="H1133" s="1">
        <f t="shared" si="273"/>
        <v>-0.15901820575991246</v>
      </c>
      <c r="M1133" s="1">
        <v>11.31</v>
      </c>
      <c r="N1133" s="1">
        <f t="shared" si="282"/>
        <v>65.113870271347821</v>
      </c>
      <c r="O1133" s="1">
        <f t="shared" si="283"/>
        <v>109.29873173128183</v>
      </c>
      <c r="P1133" s="1">
        <f t="shared" si="274"/>
        <v>-12.109528232775025</v>
      </c>
      <c r="Q1133" s="1">
        <f t="shared" si="275"/>
        <v>-44.688021247423421</v>
      </c>
      <c r="V1133" s="1">
        <v>11.31</v>
      </c>
      <c r="W1133" s="1">
        <f t="shared" si="284"/>
        <v>77.17185019599836</v>
      </c>
      <c r="X1133" s="1">
        <f t="shared" si="285"/>
        <v>64.334705600338737</v>
      </c>
      <c r="Y1133" s="1">
        <f t="shared" si="276"/>
        <v>55.047135132136766</v>
      </c>
      <c r="Z1133" s="1">
        <f t="shared" si="277"/>
        <v>-18.546505306429086</v>
      </c>
      <c r="AE1133" s="1">
        <v>11.31</v>
      </c>
      <c r="AF1133" s="1">
        <f t="shared" si="286"/>
        <v>22.518784828781083</v>
      </c>
      <c r="AG1133" s="1">
        <f t="shared" si="287"/>
        <v>71.456605221489994</v>
      </c>
      <c r="AH1133" s="1">
        <f t="shared" si="278"/>
        <v>12.855251306004403</v>
      </c>
      <c r="AI1133" s="1">
        <f t="shared" si="279"/>
        <v>-59.652842359000523</v>
      </c>
    </row>
    <row r="1134" spans="4:35" x14ac:dyDescent="0.25">
      <c r="D1134" s="1">
        <v>11.32</v>
      </c>
      <c r="E1134" s="1">
        <f t="shared" si="280"/>
        <v>106.44992770938997</v>
      </c>
      <c r="F1134" s="1">
        <f t="shared" si="281"/>
        <v>11.314434363376861</v>
      </c>
      <c r="G1134" s="1">
        <f t="shared" si="272"/>
        <v>188.81144101769786</v>
      </c>
      <c r="H1134" s="1">
        <f t="shared" si="273"/>
        <v>5.0906775361572398E-2</v>
      </c>
      <c r="M1134" s="1">
        <v>11.32</v>
      </c>
      <c r="N1134" s="1">
        <f t="shared" si="282"/>
        <v>64.992774989020077</v>
      </c>
      <c r="O1134" s="1">
        <f t="shared" si="283"/>
        <v>108.85185151880759</v>
      </c>
      <c r="P1134" s="1">
        <f t="shared" si="274"/>
        <v>-11.506127879961539</v>
      </c>
      <c r="Q1134" s="1">
        <f t="shared" si="275"/>
        <v>-44.637123680935204</v>
      </c>
      <c r="V1134" s="1">
        <v>11.32</v>
      </c>
      <c r="W1134" s="1">
        <f t="shared" si="284"/>
        <v>77.722321547319723</v>
      </c>
      <c r="X1134" s="1">
        <f t="shared" si="285"/>
        <v>64.149240547274445</v>
      </c>
      <c r="Y1134" s="1">
        <f t="shared" si="276"/>
        <v>55.728085078006956</v>
      </c>
      <c r="Z1134" s="1">
        <f t="shared" si="277"/>
        <v>-18.139915971794665</v>
      </c>
      <c r="AE1134" s="1">
        <v>11.32</v>
      </c>
      <c r="AF1134" s="1">
        <f t="shared" si="286"/>
        <v>22.647337341841126</v>
      </c>
      <c r="AG1134" s="1">
        <f t="shared" si="287"/>
        <v>70.860076797899993</v>
      </c>
      <c r="AH1134" s="1">
        <f t="shared" si="278"/>
        <v>13.198833417466041</v>
      </c>
      <c r="AI1134" s="1">
        <f t="shared" si="279"/>
        <v>-59.063760772665894</v>
      </c>
    </row>
    <row r="1135" spans="4:35" x14ac:dyDescent="0.25">
      <c r="D1135" s="1">
        <v>11.33</v>
      </c>
      <c r="E1135" s="1">
        <f t="shared" si="280"/>
        <v>108.33804211956695</v>
      </c>
      <c r="F1135" s="1">
        <f t="shared" si="281"/>
        <v>11.314943431130477</v>
      </c>
      <c r="G1135" s="1">
        <f t="shared" si="272"/>
        <v>192.15930787868729</v>
      </c>
      <c r="H1135" s="1">
        <f t="shared" si="273"/>
        <v>0.26454814322500336</v>
      </c>
      <c r="M1135" s="1">
        <v>11.33</v>
      </c>
      <c r="N1135" s="1">
        <f t="shared" si="282"/>
        <v>64.877713710220462</v>
      </c>
      <c r="O1135" s="1">
        <f t="shared" si="283"/>
        <v>108.40548028199824</v>
      </c>
      <c r="P1135" s="1">
        <f t="shared" si="274"/>
        <v>-10.906566866647692</v>
      </c>
      <c r="Q1135" s="1">
        <f t="shared" si="275"/>
        <v>-44.578811955373823</v>
      </c>
      <c r="V1135" s="1">
        <v>11.33</v>
      </c>
      <c r="W1135" s="1">
        <f t="shared" si="284"/>
        <v>78.279602398099797</v>
      </c>
      <c r="X1135" s="1">
        <f t="shared" si="285"/>
        <v>63.967841387556497</v>
      </c>
      <c r="Y1135" s="1">
        <f t="shared" si="276"/>
        <v>56.411660994546885</v>
      </c>
      <c r="Z1135" s="1">
        <f t="shared" si="277"/>
        <v>-17.732139969983539</v>
      </c>
      <c r="AE1135" s="1">
        <v>11.33</v>
      </c>
      <c r="AF1135" s="1">
        <f t="shared" si="286"/>
        <v>22.779325676015787</v>
      </c>
      <c r="AG1135" s="1">
        <f t="shared" si="287"/>
        <v>70.26943919017333</v>
      </c>
      <c r="AH1135" s="1">
        <f t="shared" si="278"/>
        <v>13.544842544352667</v>
      </c>
      <c r="AI1135" s="1">
        <f t="shared" si="279"/>
        <v>-58.478701137744274</v>
      </c>
    </row>
    <row r="1136" spans="4:35" x14ac:dyDescent="0.25">
      <c r="D1136" s="1">
        <v>11.34</v>
      </c>
      <c r="E1136" s="1">
        <f t="shared" si="280"/>
        <v>110.25963519835382</v>
      </c>
      <c r="F1136" s="1">
        <f t="shared" si="281"/>
        <v>11.317588912562726</v>
      </c>
      <c r="G1136" s="1">
        <f t="shared" si="272"/>
        <v>195.56180590022564</v>
      </c>
      <c r="H1136" s="1">
        <f t="shared" si="273"/>
        <v>0.48208800092451093</v>
      </c>
      <c r="M1136" s="1">
        <v>11.34</v>
      </c>
      <c r="N1136" s="1">
        <f t="shared" si="282"/>
        <v>64.768648041553988</v>
      </c>
      <c r="O1136" s="1">
        <f t="shared" si="283"/>
        <v>107.9596921624445</v>
      </c>
      <c r="P1136" s="1">
        <f t="shared" si="274"/>
        <v>-10.310770003769669</v>
      </c>
      <c r="Q1136" s="1">
        <f t="shared" si="275"/>
        <v>-44.513240648752351</v>
      </c>
      <c r="V1136" s="1">
        <v>11.34</v>
      </c>
      <c r="W1136" s="1">
        <f t="shared" si="284"/>
        <v>78.843719008045269</v>
      </c>
      <c r="X1136" s="1">
        <f t="shared" si="285"/>
        <v>63.790519987856662</v>
      </c>
      <c r="Y1136" s="1">
        <f t="shared" si="276"/>
        <v>57.097801350097214</v>
      </c>
      <c r="Z1136" s="1">
        <f t="shared" si="277"/>
        <v>-17.323132854131401</v>
      </c>
      <c r="AE1136" s="1">
        <v>11.34</v>
      </c>
      <c r="AF1136" s="1">
        <f t="shared" si="286"/>
        <v>22.914774101459315</v>
      </c>
      <c r="AG1136" s="1">
        <f t="shared" si="287"/>
        <v>69.684652178795886</v>
      </c>
      <c r="AH1136" s="1">
        <f t="shared" si="278"/>
        <v>13.893386942601179</v>
      </c>
      <c r="AI1136" s="1">
        <f t="shared" si="279"/>
        <v>-57.897650679364922</v>
      </c>
    </row>
    <row r="1137" spans="4:35" x14ac:dyDescent="0.25">
      <c r="D1137" s="1">
        <v>11.35</v>
      </c>
      <c r="E1137" s="1">
        <f t="shared" si="280"/>
        <v>112.21525325735608</v>
      </c>
      <c r="F1137" s="1">
        <f t="shared" si="281"/>
        <v>11.322409792571971</v>
      </c>
      <c r="G1137" s="1">
        <f t="shared" si="272"/>
        <v>199.01956486757152</v>
      </c>
      <c r="H1137" s="1">
        <f t="shared" si="273"/>
        <v>0.70371644344403317</v>
      </c>
      <c r="M1137" s="1">
        <v>11.35</v>
      </c>
      <c r="N1137" s="1">
        <f t="shared" si="282"/>
        <v>64.665540341516291</v>
      </c>
      <c r="O1137" s="1">
        <f t="shared" si="283"/>
        <v>107.51455975595698</v>
      </c>
      <c r="P1137" s="1">
        <f t="shared" si="274"/>
        <v>-9.7186613409514244</v>
      </c>
      <c r="Q1137" s="1">
        <f t="shared" si="275"/>
        <v>-44.440562329322404</v>
      </c>
      <c r="V1137" s="1">
        <v>11.35</v>
      </c>
      <c r="W1137" s="1">
        <f t="shared" si="284"/>
        <v>79.414697021546246</v>
      </c>
      <c r="X1137" s="1">
        <f t="shared" si="285"/>
        <v>63.617288659315349</v>
      </c>
      <c r="Y1137" s="1">
        <f t="shared" si="276"/>
        <v>57.786439958856917</v>
      </c>
      <c r="Z1137" s="1">
        <f t="shared" si="277"/>
        <v>-16.91284893675649</v>
      </c>
      <c r="AE1137" s="1">
        <v>11.35</v>
      </c>
      <c r="AF1137" s="1">
        <f t="shared" si="286"/>
        <v>23.053707970885327</v>
      </c>
      <c r="AG1137" s="1">
        <f t="shared" si="287"/>
        <v>69.105675672002235</v>
      </c>
      <c r="AH1137" s="1">
        <f t="shared" si="278"/>
        <v>14.244574620309573</v>
      </c>
      <c r="AI1137" s="1">
        <f t="shared" si="279"/>
        <v>-57.320595551591829</v>
      </c>
    </row>
    <row r="1138" spans="4:35" x14ac:dyDescent="0.25">
      <c r="D1138" s="1">
        <v>11.36</v>
      </c>
      <c r="E1138" s="1">
        <f t="shared" si="280"/>
        <v>114.20544890603179</v>
      </c>
      <c r="F1138" s="1">
        <f t="shared" si="281"/>
        <v>11.329446957006411</v>
      </c>
      <c r="G1138" s="1">
        <f t="shared" si="272"/>
        <v>202.5332063004237</v>
      </c>
      <c r="H1138" s="1">
        <f t="shared" si="273"/>
        <v>0.92963198139313408</v>
      </c>
      <c r="M1138" s="1">
        <v>11.36</v>
      </c>
      <c r="N1138" s="1">
        <f t="shared" si="282"/>
        <v>64.568353728106771</v>
      </c>
      <c r="O1138" s="1">
        <f t="shared" si="283"/>
        <v>107.07015413266376</v>
      </c>
      <c r="P1138" s="1">
        <f t="shared" si="274"/>
        <v>-9.1301642590013969</v>
      </c>
      <c r="Q1138" s="1">
        <f t="shared" si="275"/>
        <v>-44.360927523016123</v>
      </c>
      <c r="V1138" s="1">
        <v>11.36</v>
      </c>
      <c r="W1138" s="1">
        <f t="shared" si="284"/>
        <v>79.992561421134809</v>
      </c>
      <c r="X1138" s="1">
        <f t="shared" si="285"/>
        <v>63.448160169947784</v>
      </c>
      <c r="Y1138" s="1">
        <f t="shared" si="276"/>
        <v>58.477505853218666</v>
      </c>
      <c r="Z1138" s="1">
        <f t="shared" si="277"/>
        <v>-16.50124128561918</v>
      </c>
      <c r="AE1138" s="1">
        <v>11.36</v>
      </c>
      <c r="AF1138" s="1">
        <f t="shared" si="286"/>
        <v>23.196153717088421</v>
      </c>
      <c r="AG1138" s="1">
        <f t="shared" si="287"/>
        <v>68.532469716486318</v>
      </c>
      <c r="AH1138" s="1">
        <f t="shared" si="278"/>
        <v>14.598513391070366</v>
      </c>
      <c r="AI1138" s="1">
        <f t="shared" si="279"/>
        <v>-56.747520877922263</v>
      </c>
    </row>
    <row r="1139" spans="4:35" x14ac:dyDescent="0.25">
      <c r="D1139" s="1">
        <v>11.370000000000001</v>
      </c>
      <c r="E1139" s="1">
        <f t="shared" si="280"/>
        <v>116.23078096903603</v>
      </c>
      <c r="F1139" s="1">
        <f t="shared" si="281"/>
        <v>11.338743276820342</v>
      </c>
      <c r="G1139" s="1">
        <f t="shared" si="272"/>
        <v>206.10334221262738</v>
      </c>
      <c r="H1139" s="1">
        <f t="shared" si="273"/>
        <v>1.1600419892927871</v>
      </c>
      <c r="M1139" s="1">
        <v>11.370000000000001</v>
      </c>
      <c r="N1139" s="1">
        <f t="shared" si="282"/>
        <v>64.47705208551676</v>
      </c>
      <c r="O1139" s="1">
        <f t="shared" si="283"/>
        <v>106.6265448574336</v>
      </c>
      <c r="P1139" s="1">
        <f t="shared" si="274"/>
        <v>-8.5452015583951777</v>
      </c>
      <c r="Q1139" s="1">
        <f t="shared" si="275"/>
        <v>-44.274484684165266</v>
      </c>
      <c r="V1139" s="1">
        <v>11.370000000000001</v>
      </c>
      <c r="W1139" s="1">
        <f t="shared" si="284"/>
        <v>80.577336479666997</v>
      </c>
      <c r="X1139" s="1">
        <f t="shared" si="285"/>
        <v>63.283147757091591</v>
      </c>
      <c r="Y1139" s="1">
        <f t="shared" si="276"/>
        <v>59.170923153020929</v>
      </c>
      <c r="Z1139" s="1">
        <f t="shared" si="277"/>
        <v>-16.088261719360563</v>
      </c>
      <c r="AE1139" s="1">
        <v>11.370000000000001</v>
      </c>
      <c r="AF1139" s="1">
        <f t="shared" si="286"/>
        <v>23.342138850999124</v>
      </c>
      <c r="AG1139" s="1">
        <f t="shared" si="287"/>
        <v>67.96499450770709</v>
      </c>
      <c r="AH1139" s="1">
        <f t="shared" si="278"/>
        <v>14.955310925872414</v>
      </c>
      <c r="AI1139" s="1">
        <f t="shared" si="279"/>
        <v>-56.178410790106597</v>
      </c>
    </row>
    <row r="1140" spans="4:35" x14ac:dyDescent="0.25">
      <c r="D1140" s="1">
        <v>11.38</v>
      </c>
      <c r="E1140" s="1">
        <f t="shared" si="280"/>
        <v>118.2918143911623</v>
      </c>
      <c r="F1140" s="1">
        <f t="shared" si="281"/>
        <v>11.350343696713269</v>
      </c>
      <c r="G1140" s="1">
        <f t="shared" si="272"/>
        <v>209.7305737853745</v>
      </c>
      <c r="H1140" s="1">
        <f t="shared" si="273"/>
        <v>1.3951631799589836</v>
      </c>
      <c r="M1140" s="1">
        <v>11.38</v>
      </c>
      <c r="N1140" s="1">
        <f t="shared" si="282"/>
        <v>64.391600069932807</v>
      </c>
      <c r="O1140" s="1">
        <f t="shared" si="283"/>
        <v>106.18380001059195</v>
      </c>
      <c r="P1140" s="1">
        <f t="shared" si="274"/>
        <v>-7.9636955438896688</v>
      </c>
      <c r="Q1140" s="1">
        <f t="shared" si="275"/>
        <v>-44.181380169349836</v>
      </c>
      <c r="V1140" s="1">
        <v>11.38</v>
      </c>
      <c r="W1140" s="1">
        <f t="shared" si="284"/>
        <v>81.169045711197199</v>
      </c>
      <c r="X1140" s="1">
        <f t="shared" si="285"/>
        <v>63.122265139897983</v>
      </c>
      <c r="Y1140" s="1">
        <f t="shared" si="276"/>
        <v>59.86661093170062</v>
      </c>
      <c r="Z1140" s="1">
        <f t="shared" si="277"/>
        <v>-15.673860802944979</v>
      </c>
      <c r="AE1140" s="1">
        <v>11.38</v>
      </c>
      <c r="AF1140" s="1">
        <f t="shared" si="286"/>
        <v>23.49169196025785</v>
      </c>
      <c r="AG1140" s="1">
        <f t="shared" si="287"/>
        <v>67.403210399806028</v>
      </c>
      <c r="AH1140" s="1">
        <f t="shared" si="278"/>
        <v>15.31507480362187</v>
      </c>
      <c r="AI1140" s="1">
        <f t="shared" si="279"/>
        <v>-55.613248465347482</v>
      </c>
    </row>
    <row r="1141" spans="4:35" x14ac:dyDescent="0.25">
      <c r="D1141" s="1">
        <v>11.39</v>
      </c>
      <c r="E1141" s="1">
        <f t="shared" si="280"/>
        <v>120.38912012901605</v>
      </c>
      <c r="F1141" s="1">
        <f t="shared" si="281"/>
        <v>11.364295328512858</v>
      </c>
      <c r="G1141" s="1">
        <f t="shared" si="272"/>
        <v>213.41548994831308</v>
      </c>
      <c r="H1141" s="1">
        <f t="shared" si="273"/>
        <v>1.6352221066358748</v>
      </c>
      <c r="M1141" s="1">
        <v>11.39</v>
      </c>
      <c r="N1141" s="1">
        <f t="shared" si="282"/>
        <v>64.311963114493906</v>
      </c>
      <c r="O1141" s="1">
        <f t="shared" si="283"/>
        <v>105.74198620889845</v>
      </c>
      <c r="P1141" s="1">
        <f t="shared" si="274"/>
        <v>-7.3855681054122</v>
      </c>
      <c r="Q1141" s="1">
        <f t="shared" si="275"/>
        <v>-44.081758214232359</v>
      </c>
      <c r="V1141" s="1">
        <v>11.39</v>
      </c>
      <c r="W1141" s="1">
        <f t="shared" si="284"/>
        <v>81.767711820514208</v>
      </c>
      <c r="X1141" s="1">
        <f t="shared" si="285"/>
        <v>62.965526531868534</v>
      </c>
      <c r="Y1141" s="1">
        <f t="shared" si="276"/>
        <v>60.564483079333066</v>
      </c>
      <c r="Z1141" s="1">
        <f t="shared" si="277"/>
        <v>-15.257987842932971</v>
      </c>
      <c r="AE1141" s="1">
        <v>11.39</v>
      </c>
      <c r="AF1141" s="1">
        <f t="shared" si="286"/>
        <v>23.644842708294068</v>
      </c>
      <c r="AG1141" s="1">
        <f t="shared" si="287"/>
        <v>66.847077915152553</v>
      </c>
      <c r="AH1141" s="1">
        <f t="shared" si="278"/>
        <v>15.677912560330931</v>
      </c>
      <c r="AI1141" s="1">
        <f t="shared" si="279"/>
        <v>-55.052016161933111</v>
      </c>
    </row>
    <row r="1142" spans="4:35" x14ac:dyDescent="0.25">
      <c r="D1142" s="1">
        <v>11.4</v>
      </c>
      <c r="E1142" s="1">
        <f t="shared" si="280"/>
        <v>122.52327502849919</v>
      </c>
      <c r="F1142" s="1">
        <f t="shared" si="281"/>
        <v>11.380647549579217</v>
      </c>
      <c r="G1142" s="1">
        <f t="shared" si="272"/>
        <v>217.15866586260819</v>
      </c>
      <c r="H1142" s="1">
        <f t="shared" si="273"/>
        <v>1.8804556946411259</v>
      </c>
      <c r="M1142" s="1">
        <v>11.4</v>
      </c>
      <c r="N1142" s="1">
        <f t="shared" si="282"/>
        <v>64.238107433439779</v>
      </c>
      <c r="O1142" s="1">
        <f t="shared" si="283"/>
        <v>105.30116862675612</v>
      </c>
      <c r="P1142" s="1">
        <f t="shared" si="274"/>
        <v>-6.8107407953667938</v>
      </c>
      <c r="Q1142" s="1">
        <f t="shared" si="275"/>
        <v>-43.975760913238311</v>
      </c>
      <c r="V1142" s="1">
        <v>11.4</v>
      </c>
      <c r="W1142" s="1">
        <f t="shared" si="284"/>
        <v>82.373356651307532</v>
      </c>
      <c r="X1142" s="1">
        <f t="shared" si="285"/>
        <v>62.812946653439205</v>
      </c>
      <c r="Y1142" s="1">
        <f t="shared" si="276"/>
        <v>61.26444816254903</v>
      </c>
      <c r="Z1142" s="1">
        <f t="shared" si="277"/>
        <v>-14.840590882612542</v>
      </c>
      <c r="AE1142" s="1">
        <v>11.4</v>
      </c>
      <c r="AF1142" s="1">
        <f t="shared" si="286"/>
        <v>23.801621833897379</v>
      </c>
      <c r="AG1142" s="1">
        <f t="shared" si="287"/>
        <v>66.296557753533222</v>
      </c>
      <c r="AH1142" s="1">
        <f t="shared" si="278"/>
        <v>16.04393173702006</v>
      </c>
      <c r="AI1142" s="1">
        <f t="shared" si="279"/>
        <v>-54.494695253357868</v>
      </c>
    </row>
    <row r="1143" spans="4:35" x14ac:dyDescent="0.25">
      <c r="D1143" s="1">
        <v>11.41</v>
      </c>
      <c r="E1143" s="1">
        <f t="shared" si="280"/>
        <v>124.69486168712527</v>
      </c>
      <c r="F1143" s="1">
        <f t="shared" si="281"/>
        <v>11.399452106525629</v>
      </c>
      <c r="G1143" s="1">
        <f t="shared" si="272"/>
        <v>220.9606612996061</v>
      </c>
      <c r="H1143" s="1">
        <f t="shared" si="273"/>
        <v>2.1311118044050539</v>
      </c>
      <c r="M1143" s="1">
        <v>11.41</v>
      </c>
      <c r="N1143" s="1">
        <f t="shared" si="282"/>
        <v>64.170000025486118</v>
      </c>
      <c r="O1143" s="1">
        <f t="shared" si="283"/>
        <v>104.86141101762374</v>
      </c>
      <c r="P1143" s="1">
        <f t="shared" si="274"/>
        <v>-6.2391349024962777</v>
      </c>
      <c r="Q1143" s="1">
        <f t="shared" si="275"/>
        <v>-43.863528201946913</v>
      </c>
      <c r="V1143" s="1">
        <v>11.41</v>
      </c>
      <c r="W1143" s="1">
        <f t="shared" si="284"/>
        <v>82.986001132933026</v>
      </c>
      <c r="X1143" s="1">
        <f t="shared" si="285"/>
        <v>62.664540744613078</v>
      </c>
      <c r="Y1143" s="1">
        <f t="shared" si="276"/>
        <v>61.966409281322271</v>
      </c>
      <c r="Z1143" s="1">
        <f t="shared" si="277"/>
        <v>-14.421616697017978</v>
      </c>
      <c r="AE1143" s="1">
        <v>11.41</v>
      </c>
      <c r="AF1143" s="1">
        <f t="shared" si="286"/>
        <v>23.96206115126758</v>
      </c>
      <c r="AG1143" s="1">
        <f t="shared" si="287"/>
        <v>65.751610800999643</v>
      </c>
      <c r="AH1143" s="1">
        <f t="shared" si="278"/>
        <v>16.41323992637717</v>
      </c>
      <c r="AI1143" s="1">
        <f t="shared" si="279"/>
        <v>-53.941266260980633</v>
      </c>
    </row>
    <row r="1144" spans="4:35" x14ac:dyDescent="0.25">
      <c r="D1144" s="1">
        <v>11.42</v>
      </c>
      <c r="E1144" s="1">
        <f t="shared" si="280"/>
        <v>126.90446830012132</v>
      </c>
      <c r="F1144" s="1">
        <f t="shared" si="281"/>
        <v>11.420763224569679</v>
      </c>
      <c r="G1144" s="1">
        <f t="shared" si="272"/>
        <v>224.82201890833073</v>
      </c>
      <c r="H1144" s="1">
        <f t="shared" si="273"/>
        <v>2.3874498279120817</v>
      </c>
      <c r="M1144" s="1">
        <v>11.42</v>
      </c>
      <c r="N1144" s="1">
        <f t="shared" si="282"/>
        <v>64.107608676461155</v>
      </c>
      <c r="O1144" s="1">
        <f t="shared" si="283"/>
        <v>104.42277573560426</v>
      </c>
      <c r="P1144" s="1">
        <f t="shared" si="274"/>
        <v>-5.6706715224373054</v>
      </c>
      <c r="Q1144" s="1">
        <f t="shared" si="275"/>
        <v>-43.745197842060705</v>
      </c>
      <c r="V1144" s="1">
        <v>11.42</v>
      </c>
      <c r="W1144" s="1">
        <f t="shared" si="284"/>
        <v>83.60566522574625</v>
      </c>
      <c r="X1144" s="1">
        <f t="shared" si="285"/>
        <v>62.520324577642896</v>
      </c>
      <c r="Y1144" s="1">
        <f t="shared" si="276"/>
        <v>62.670263922624358</v>
      </c>
      <c r="Z1144" s="1">
        <f t="shared" si="277"/>
        <v>-14.001010787867401</v>
      </c>
      <c r="AE1144" s="1">
        <v>11.42</v>
      </c>
      <c r="AF1144" s="1">
        <f t="shared" si="286"/>
        <v>24.126193550531351</v>
      </c>
      <c r="AG1144" s="1">
        <f t="shared" si="287"/>
        <v>65.212198138389837</v>
      </c>
      <c r="AH1144" s="1">
        <f t="shared" si="278"/>
        <v>16.78594481821483</v>
      </c>
      <c r="AI1144" s="1">
        <f t="shared" si="279"/>
        <v>-53.391708885269296</v>
      </c>
    </row>
    <row r="1145" spans="4:35" x14ac:dyDescent="0.25">
      <c r="D1145" s="1">
        <v>11.43</v>
      </c>
      <c r="E1145" s="1">
        <f t="shared" si="280"/>
        <v>129.15268848920462</v>
      </c>
      <c r="F1145" s="1">
        <f t="shared" si="281"/>
        <v>11.4446377228488</v>
      </c>
      <c r="G1145" s="1">
        <f t="shared" si="272"/>
        <v>228.7432623645914</v>
      </c>
      <c r="H1145" s="1">
        <f t="shared" si="273"/>
        <v>2.6497413206891838</v>
      </c>
      <c r="M1145" s="1">
        <v>11.43</v>
      </c>
      <c r="N1145" s="1">
        <f t="shared" si="282"/>
        <v>64.050901961236775</v>
      </c>
      <c r="O1145" s="1">
        <f t="shared" si="283"/>
        <v>103.98532375718365</v>
      </c>
      <c r="P1145" s="1">
        <f t="shared" si="274"/>
        <v>-5.1052716251031631</v>
      </c>
      <c r="Q1145" s="1">
        <f t="shared" si="275"/>
        <v>-43.620905408826324</v>
      </c>
      <c r="V1145" s="1">
        <v>11.43</v>
      </c>
      <c r="W1145" s="1">
        <f t="shared" si="284"/>
        <v>84.232367864972488</v>
      </c>
      <c r="X1145" s="1">
        <f t="shared" si="285"/>
        <v>62.380314469764222</v>
      </c>
      <c r="Y1145" s="1">
        <f t="shared" si="276"/>
        <v>63.37590381094806</v>
      </c>
      <c r="Z1145" s="1">
        <f t="shared" si="277"/>
        <v>-13.578717378451616</v>
      </c>
      <c r="AE1145" s="1">
        <v>11.43</v>
      </c>
      <c r="AF1145" s="1">
        <f t="shared" si="286"/>
        <v>24.2940529987135</v>
      </c>
      <c r="AG1145" s="1">
        <f t="shared" si="287"/>
        <v>64.678281049537148</v>
      </c>
      <c r="AH1145" s="1">
        <f t="shared" si="278"/>
        <v>17.162154243764153</v>
      </c>
      <c r="AI1145" s="1">
        <f t="shared" si="279"/>
        <v>-52.846002035677955</v>
      </c>
    </row>
    <row r="1146" spans="4:35" x14ac:dyDescent="0.25">
      <c r="D1146" s="1">
        <v>11.44</v>
      </c>
      <c r="E1146" s="1">
        <f t="shared" si="280"/>
        <v>131.44012111285053</v>
      </c>
      <c r="F1146" s="1">
        <f t="shared" si="281"/>
        <v>11.471135136055691</v>
      </c>
      <c r="G1146" s="1">
        <f t="shared" si="272"/>
        <v>232.72489439400036</v>
      </c>
      <c r="H1146" s="1">
        <f t="shared" si="273"/>
        <v>2.9182706716313183</v>
      </c>
      <c r="M1146" s="1">
        <v>11.44</v>
      </c>
      <c r="N1146" s="1">
        <f t="shared" si="282"/>
        <v>63.999849244985747</v>
      </c>
      <c r="O1146" s="1">
        <f t="shared" si="283"/>
        <v>103.54911470309538</v>
      </c>
      <c r="P1146" s="1">
        <f t="shared" si="274"/>
        <v>-4.5428561190253332</v>
      </c>
      <c r="Q1146" s="1">
        <f t="shared" si="275"/>
        <v>-43.490784280782691</v>
      </c>
      <c r="V1146" s="1">
        <v>11.44</v>
      </c>
      <c r="W1146" s="1">
        <f t="shared" si="284"/>
        <v>84.866126903081962</v>
      </c>
      <c r="X1146" s="1">
        <f t="shared" si="285"/>
        <v>62.244527295979708</v>
      </c>
      <c r="Y1146" s="1">
        <f t="shared" si="276"/>
        <v>64.08321475570466</v>
      </c>
      <c r="Z1146" s="1">
        <f t="shared" si="277"/>
        <v>-13.154679408508864</v>
      </c>
      <c r="AE1146" s="1">
        <v>11.44</v>
      </c>
      <c r="AF1146" s="1">
        <f t="shared" si="286"/>
        <v>24.465674541151142</v>
      </c>
      <c r="AG1146" s="1">
        <f t="shared" si="287"/>
        <v>64.149821029180373</v>
      </c>
      <c r="AH1146" s="1">
        <f t="shared" si="278"/>
        <v>17.541976218841874</v>
      </c>
      <c r="AI1146" s="1">
        <f t="shared" si="279"/>
        <v>-52.304123859200999</v>
      </c>
    </row>
    <row r="1147" spans="4:35" x14ac:dyDescent="0.25">
      <c r="D1147" s="1">
        <v>11.450000000000001</v>
      </c>
      <c r="E1147" s="1">
        <f t="shared" si="280"/>
        <v>133.76737005679053</v>
      </c>
      <c r="F1147" s="1">
        <f t="shared" si="281"/>
        <v>11.500317842772004</v>
      </c>
      <c r="G1147" s="1">
        <f t="shared" si="272"/>
        <v>236.7673946606852</v>
      </c>
      <c r="H1147" s="1">
        <f t="shared" si="273"/>
        <v>3.1933358131096119</v>
      </c>
      <c r="M1147" s="1">
        <v>11.450000000000001</v>
      </c>
      <c r="N1147" s="1">
        <f t="shared" si="282"/>
        <v>63.95442068379549</v>
      </c>
      <c r="O1147" s="1">
        <f t="shared" si="283"/>
        <v>103.11420686028755</v>
      </c>
      <c r="P1147" s="1">
        <f t="shared" si="274"/>
        <v>-3.9833459127838515</v>
      </c>
      <c r="Q1147" s="1">
        <f t="shared" si="275"/>
        <v>-43.354965631717405</v>
      </c>
      <c r="V1147" s="1">
        <v>11.450000000000001</v>
      </c>
      <c r="W1147" s="1">
        <f t="shared" si="284"/>
        <v>85.506959050639011</v>
      </c>
      <c r="X1147" s="1">
        <f t="shared" si="285"/>
        <v>62.112980501894619</v>
      </c>
      <c r="Y1147" s="1">
        <f t="shared" si="276"/>
        <v>64.792076495505171</v>
      </c>
      <c r="Z1147" s="1">
        <f t="shared" si="277"/>
        <v>-12.728838529121875</v>
      </c>
      <c r="AE1147" s="1">
        <v>11.450000000000001</v>
      </c>
      <c r="AF1147" s="1">
        <f t="shared" si="286"/>
        <v>24.64109430333956</v>
      </c>
      <c r="AG1147" s="1">
        <f t="shared" si="287"/>
        <v>63.626779790588365</v>
      </c>
      <c r="AH1147" s="1">
        <f t="shared" si="278"/>
        <v>17.92551898592497</v>
      </c>
      <c r="AI1147" s="1">
        <f t="shared" si="279"/>
        <v>-51.766051767646594</v>
      </c>
    </row>
    <row r="1148" spans="4:35" x14ac:dyDescent="0.25">
      <c r="D1148" s="1">
        <v>11.46</v>
      </c>
      <c r="E1148" s="1">
        <f t="shared" si="280"/>
        <v>136.13504400339738</v>
      </c>
      <c r="F1148" s="1">
        <f t="shared" si="281"/>
        <v>11.532251200903101</v>
      </c>
      <c r="G1148" s="1">
        <f t="shared" si="272"/>
        <v>240.87121751293125</v>
      </c>
      <c r="H1148" s="1">
        <f t="shared" si="273"/>
        <v>3.4752489739744714</v>
      </c>
      <c r="M1148" s="1">
        <v>11.46</v>
      </c>
      <c r="N1148" s="1">
        <f t="shared" si="282"/>
        <v>63.914587224667649</v>
      </c>
      <c r="O1148" s="1">
        <f t="shared" si="283"/>
        <v>102.68065720397038</v>
      </c>
      <c r="P1148" s="1">
        <f t="shared" si="274"/>
        <v>-3.4266619736519881</v>
      </c>
      <c r="Q1148" s="1">
        <f t="shared" si="275"/>
        <v>-43.213578424714974</v>
      </c>
      <c r="V1148" s="1">
        <v>11.46</v>
      </c>
      <c r="W1148" s="1">
        <f t="shared" si="284"/>
        <v>86.154879815594057</v>
      </c>
      <c r="X1148" s="1">
        <f t="shared" si="285"/>
        <v>61.985692116603403</v>
      </c>
      <c r="Y1148" s="1">
        <f t="shared" si="276"/>
        <v>65.502362539340467</v>
      </c>
      <c r="Z1148" s="1">
        <f t="shared" si="277"/>
        <v>-12.30113509767579</v>
      </c>
      <c r="AE1148" s="1">
        <v>11.46</v>
      </c>
      <c r="AF1148" s="1">
        <f t="shared" si="286"/>
        <v>24.820349493198812</v>
      </c>
      <c r="AG1148" s="1">
        <f t="shared" si="287"/>
        <v>63.109119272911897</v>
      </c>
      <c r="AH1148" s="1">
        <f t="shared" si="278"/>
        <v>18.31289105516478</v>
      </c>
      <c r="AI1148" s="1">
        <f t="shared" si="279"/>
        <v>-51.231762463670194</v>
      </c>
    </row>
    <row r="1149" spans="4:35" x14ac:dyDescent="0.25">
      <c r="D1149" s="1">
        <v>11.47</v>
      </c>
      <c r="E1149" s="1">
        <f t="shared" si="280"/>
        <v>138.54375617852671</v>
      </c>
      <c r="F1149" s="1">
        <f t="shared" si="281"/>
        <v>11.567003690642846</v>
      </c>
      <c r="G1149" s="1">
        <f t="shared" si="272"/>
        <v>245.03678957640258</v>
      </c>
      <c r="H1149" s="1">
        <f t="shared" si="273"/>
        <v>3.7643374782439918</v>
      </c>
      <c r="M1149" s="1">
        <v>11.47</v>
      </c>
      <c r="N1149" s="1">
        <f t="shared" si="282"/>
        <v>63.880320604931129</v>
      </c>
      <c r="O1149" s="1">
        <f t="shared" si="283"/>
        <v>102.24852141972323</v>
      </c>
      <c r="P1149" s="1">
        <f t="shared" si="274"/>
        <v>-2.8727253835794921</v>
      </c>
      <c r="Q1149" s="1">
        <f t="shared" si="275"/>
        <v>-43.06674940818575</v>
      </c>
      <c r="V1149" s="1">
        <v>11.47</v>
      </c>
      <c r="W1149" s="1">
        <f t="shared" si="284"/>
        <v>86.809903440987469</v>
      </c>
      <c r="X1149" s="1">
        <f t="shared" si="285"/>
        <v>61.862680765626642</v>
      </c>
      <c r="Y1149" s="1">
        <f t="shared" si="276"/>
        <v>66.213940004681305</v>
      </c>
      <c r="Z1149" s="1">
        <f t="shared" si="277"/>
        <v>-11.871508172917428</v>
      </c>
      <c r="AE1149" s="1">
        <v>11.47</v>
      </c>
      <c r="AF1149" s="1">
        <f t="shared" si="286"/>
        <v>25.00347840375046</v>
      </c>
      <c r="AG1149" s="1">
        <f t="shared" si="287"/>
        <v>62.596801648275196</v>
      </c>
      <c r="AH1149" s="1">
        <f t="shared" si="278"/>
        <v>18.704201244370914</v>
      </c>
      <c r="AI1149" s="1">
        <f t="shared" si="279"/>
        <v>-50.701231965606716</v>
      </c>
    </row>
    <row r="1150" spans="4:35" x14ac:dyDescent="0.25">
      <c r="D1150" s="1">
        <v>11.48</v>
      </c>
      <c r="E1150" s="1">
        <f t="shared" si="280"/>
        <v>140.99412407429074</v>
      </c>
      <c r="F1150" s="1">
        <f t="shared" si="281"/>
        <v>11.604647065425286</v>
      </c>
      <c r="G1150" s="1">
        <f t="shared" si="272"/>
        <v>249.26450718496292</v>
      </c>
      <c r="H1150" s="1">
        <f t="shared" si="273"/>
        <v>4.0609445924584646</v>
      </c>
      <c r="M1150" s="1">
        <v>11.48</v>
      </c>
      <c r="N1150" s="1">
        <f t="shared" si="282"/>
        <v>63.851593351095332</v>
      </c>
      <c r="O1150" s="1">
        <f t="shared" si="283"/>
        <v>101.81785392564137</v>
      </c>
      <c r="P1150" s="1">
        <f t="shared" si="274"/>
        <v>-2.3214573926349105</v>
      </c>
      <c r="Q1150" s="1">
        <f t="shared" si="275"/>
        <v>-42.914603113767072</v>
      </c>
      <c r="V1150" s="1">
        <v>11.48</v>
      </c>
      <c r="W1150" s="1">
        <f t="shared" si="284"/>
        <v>87.472042841034281</v>
      </c>
      <c r="X1150" s="1">
        <f t="shared" si="285"/>
        <v>61.743965683897471</v>
      </c>
      <c r="Y1150" s="1">
        <f t="shared" si="276"/>
        <v>66.926669452523953</v>
      </c>
      <c r="Z1150" s="1">
        <f t="shared" si="277"/>
        <v>-11.439895510159023</v>
      </c>
      <c r="AE1150" s="1">
        <v>11.48</v>
      </c>
      <c r="AF1150" s="1">
        <f t="shared" si="286"/>
        <v>25.190520416194168</v>
      </c>
      <c r="AG1150" s="1">
        <f t="shared" si="287"/>
        <v>62.089789328619126</v>
      </c>
      <c r="AH1150" s="1">
        <f t="shared" si="278"/>
        <v>19.099558717992839</v>
      </c>
      <c r="AI1150" s="1">
        <f t="shared" si="279"/>
        <v>-50.174435631138529</v>
      </c>
    </row>
    <row r="1151" spans="4:35" x14ac:dyDescent="0.25">
      <c r="D1151" s="1">
        <v>11.49</v>
      </c>
      <c r="E1151" s="1">
        <f t="shared" si="280"/>
        <v>143.48676914614038</v>
      </c>
      <c r="F1151" s="1">
        <f t="shared" si="281"/>
        <v>11.645256511349871</v>
      </c>
      <c r="G1151" s="1">
        <f t="shared" si="272"/>
        <v>253.55473363844783</v>
      </c>
      <c r="H1151" s="1">
        <f t="shared" si="273"/>
        <v>4.3654304248856066</v>
      </c>
      <c r="M1151" s="1">
        <v>11.49</v>
      </c>
      <c r="N1151" s="1">
        <f t="shared" si="282"/>
        <v>63.828378777168986</v>
      </c>
      <c r="O1151" s="1">
        <f t="shared" si="283"/>
        <v>101.3887078945037</v>
      </c>
      <c r="P1151" s="1">
        <f t="shared" si="274"/>
        <v>-1.7727794700245314</v>
      </c>
      <c r="Q1151" s="1">
        <f t="shared" si="275"/>
        <v>-42.757261855992667</v>
      </c>
      <c r="V1151" s="1">
        <v>11.49</v>
      </c>
      <c r="W1151" s="1">
        <f t="shared" si="284"/>
        <v>88.141309535559515</v>
      </c>
      <c r="X1151" s="1">
        <f t="shared" si="285"/>
        <v>61.629566728795879</v>
      </c>
      <c r="Y1151" s="1">
        <f t="shared" si="276"/>
        <v>67.640404719414676</v>
      </c>
      <c r="Z1151" s="1">
        <f t="shared" si="277"/>
        <v>-11.006233556671456</v>
      </c>
      <c r="AE1151" s="1">
        <v>11.49</v>
      </c>
      <c r="AF1151" s="1">
        <f t="shared" si="286"/>
        <v>25.381516003374095</v>
      </c>
      <c r="AG1151" s="1">
        <f t="shared" si="287"/>
        <v>61.588044972307742</v>
      </c>
      <c r="AH1151" s="1">
        <f t="shared" si="278"/>
        <v>19.499073025125142</v>
      </c>
      <c r="AI1151" s="1">
        <f t="shared" si="279"/>
        <v>-49.651348179834685</v>
      </c>
    </row>
    <row r="1152" spans="4:35" x14ac:dyDescent="0.25">
      <c r="D1152" s="1">
        <v>11.5</v>
      </c>
      <c r="E1152" s="1">
        <f t="shared" si="280"/>
        <v>146.02231648252484</v>
      </c>
      <c r="F1152" s="1">
        <f t="shared" si="281"/>
        <v>11.688910815598726</v>
      </c>
      <c r="G1152" s="1">
        <f t="shared" si="272"/>
        <v>257.9077962760224</v>
      </c>
      <c r="H1152" s="1">
        <f t="shared" si="273"/>
        <v>4.6781728799789972</v>
      </c>
      <c r="M1152" s="1">
        <v>11.5</v>
      </c>
      <c r="N1152" s="1">
        <f t="shared" si="282"/>
        <v>63.810650982468744</v>
      </c>
      <c r="O1152" s="1">
        <f t="shared" si="283"/>
        <v>100.96113527594378</v>
      </c>
      <c r="P1152" s="1">
        <f t="shared" si="274"/>
        <v>-1.2266133528037335</v>
      </c>
      <c r="Q1152" s="1">
        <f t="shared" si="275"/>
        <v>-42.594845733629796</v>
      </c>
      <c r="V1152" s="1">
        <v>11.5</v>
      </c>
      <c r="W1152" s="1">
        <f t="shared" si="284"/>
        <v>88.817713582753655</v>
      </c>
      <c r="X1152" s="1">
        <f t="shared" si="285"/>
        <v>61.519504393229163</v>
      </c>
      <c r="Y1152" s="1">
        <f t="shared" si="276"/>
        <v>68.354992746491646</v>
      </c>
      <c r="Z1152" s="1">
        <f t="shared" si="277"/>
        <v>-10.570457447315086</v>
      </c>
      <c r="AE1152" s="1">
        <v>11.5</v>
      </c>
      <c r="AF1152" s="1">
        <f t="shared" si="286"/>
        <v>25.576506733625347</v>
      </c>
      <c r="AG1152" s="1">
        <f t="shared" si="287"/>
        <v>61.091531490509396</v>
      </c>
      <c r="AH1152" s="1">
        <f t="shared" si="278"/>
        <v>19.902854136560723</v>
      </c>
      <c r="AI1152" s="1">
        <f t="shared" si="279"/>
        <v>-49.131943714594975</v>
      </c>
    </row>
    <row r="1153" spans="4:35" x14ac:dyDescent="0.25">
      <c r="D1153" s="1">
        <v>11.51</v>
      </c>
      <c r="E1153" s="1">
        <f t="shared" si="280"/>
        <v>148.60139444528508</v>
      </c>
      <c r="F1153" s="1">
        <f t="shared" si="281"/>
        <v>11.735692544398516</v>
      </c>
      <c r="G1153" s="1">
        <f t="shared" si="272"/>
        <v>262.32398335299507</v>
      </c>
      <c r="H1153" s="1">
        <f t="shared" si="273"/>
        <v>4.9995686717251244</v>
      </c>
      <c r="M1153" s="1">
        <v>11.51</v>
      </c>
      <c r="N1153" s="1">
        <f t="shared" si="282"/>
        <v>63.798384848940707</v>
      </c>
      <c r="O1153" s="1">
        <f t="shared" si="283"/>
        <v>100.53518681860747</v>
      </c>
      <c r="P1153" s="1">
        <f t="shared" si="274"/>
        <v>-0.68288109239199091</v>
      </c>
      <c r="Q1153" s="1">
        <f t="shared" si="275"/>
        <v>-42.427472632587225</v>
      </c>
      <c r="V1153" s="1">
        <v>11.51</v>
      </c>
      <c r="W1153" s="1">
        <f t="shared" si="284"/>
        <v>89.501263510218564</v>
      </c>
      <c r="X1153" s="1">
        <f t="shared" si="285"/>
        <v>61.413799818756011</v>
      </c>
      <c r="Y1153" s="1">
        <f t="shared" si="276"/>
        <v>69.070273405591237</v>
      </c>
      <c r="Z1153" s="1">
        <f t="shared" si="277"/>
        <v>-10.132501000458426</v>
      </c>
      <c r="AE1153" s="1">
        <v>11.51</v>
      </c>
      <c r="AF1153" s="1">
        <f t="shared" si="286"/>
        <v>25.775535274990954</v>
      </c>
      <c r="AG1153" s="1">
        <f t="shared" si="287"/>
        <v>60.60021205336345</v>
      </c>
      <c r="AH1153" s="1">
        <f t="shared" si="278"/>
        <v>20.311012480913874</v>
      </c>
      <c r="AI1153" s="1">
        <f t="shared" si="279"/>
        <v>-48.616195742031245</v>
      </c>
    </row>
    <row r="1154" spans="4:35" x14ac:dyDescent="0.25">
      <c r="D1154" s="1">
        <v>11.52</v>
      </c>
      <c r="E1154" s="1">
        <f t="shared" si="280"/>
        <v>151.22463427881502</v>
      </c>
      <c r="F1154" s="1">
        <f t="shared" si="281"/>
        <v>11.785688231115767</v>
      </c>
      <c r="G1154" s="1">
        <f t="shared" ref="G1154:G1202" si="288">E1154*($B$1-$B$2*F1154)</f>
        <v>266.80354070813775</v>
      </c>
      <c r="H1154" s="1">
        <f t="shared" ref="H1154:H1202" si="289">-F1154*($B$3-$B$4*E1154)</f>
        <v>5.3300343997634494</v>
      </c>
      <c r="M1154" s="1">
        <v>11.52</v>
      </c>
      <c r="N1154" s="1">
        <f t="shared" si="282"/>
        <v>63.791556038016786</v>
      </c>
      <c r="O1154" s="1">
        <f t="shared" si="283"/>
        <v>100.11091209228159</v>
      </c>
      <c r="P1154" s="1">
        <f t="shared" ref="P1154:P1202" si="290">N1154*($B$1-$B$2*O1154)</f>
        <v>-0.14150509900150871</v>
      </c>
      <c r="Q1154" s="1">
        <f t="shared" ref="Q1154:Q1202" si="291">-O1154*($B$3-$B$4*N1154)</f>
        <v>-42.25525823030096</v>
      </c>
      <c r="V1154" s="1">
        <v>11.52</v>
      </c>
      <c r="W1154" s="1">
        <f t="shared" si="284"/>
        <v>90.191966244274482</v>
      </c>
      <c r="X1154" s="1">
        <f t="shared" si="285"/>
        <v>61.312474808751425</v>
      </c>
      <c r="Y1154" s="1">
        <f t="shared" ref="Y1154:Y1202" si="292">W1154*($B$1-$B$2*X1154)</f>
        <v>69.786079322472204</v>
      </c>
      <c r="Z1154" s="1">
        <f t="shared" ref="Z1154:Z1202" si="293">-X1154*($B$3-$B$4*W1154)</f>
        <v>-9.6922967142381342</v>
      </c>
      <c r="AE1154" s="1">
        <v>11.52</v>
      </c>
      <c r="AF1154" s="1">
        <f t="shared" si="286"/>
        <v>25.978645399800094</v>
      </c>
      <c r="AG1154" s="1">
        <f t="shared" si="287"/>
        <v>60.114050095943135</v>
      </c>
      <c r="AH1154" s="1">
        <f t="shared" ref="AH1154:AH1202" si="294">AF1154*($B$1-$B$2*AG1154)</f>
        <v>20.723658979833676</v>
      </c>
      <c r="AI1154" s="1">
        <f t="shared" ref="AI1154:AI1202" si="295">-AG1154*($B$3-$B$4*AF1154)</f>
        <v>-48.104077191816472</v>
      </c>
    </row>
    <row r="1155" spans="4:35" x14ac:dyDescent="0.25">
      <c r="D1155" s="1">
        <v>11.53</v>
      </c>
      <c r="E1155" s="1">
        <f t="shared" ref="E1155:E1202" si="296">E1154+G1154*$B$5</f>
        <v>153.89266968589641</v>
      </c>
      <c r="F1155" s="1">
        <f t="shared" ref="F1155:F1202" si="297">F1154+H1154*$B$5</f>
        <v>11.838988575113401</v>
      </c>
      <c r="G1155" s="1">
        <f t="shared" si="288"/>
        <v>271.34666820769223</v>
      </c>
      <c r="H1155" s="1">
        <f t="shared" si="289"/>
        <v>5.6700076924300742</v>
      </c>
      <c r="M1155" s="1">
        <v>11.53</v>
      </c>
      <c r="N1155" s="1">
        <f t="shared" ref="N1155:N1202" si="298">N1154+P1154*$B$5</f>
        <v>63.790140987026774</v>
      </c>
      <c r="O1155" s="1">
        <f t="shared" ref="O1155:O1202" si="299">O1154+Q1154*$B$5</f>
        <v>99.688359509978582</v>
      </c>
      <c r="P1155" s="1">
        <f t="shared" si="290"/>
        <v>0.39759181591464249</v>
      </c>
      <c r="Q1155" s="1">
        <f t="shared" si="291"/>
        <v>-42.078316001507851</v>
      </c>
      <c r="V1155" s="1">
        <v>11.53</v>
      </c>
      <c r="W1155" s="1">
        <f t="shared" ref="W1155:W1202" si="300">W1154+Y1154*$B$5</f>
        <v>90.889827037499202</v>
      </c>
      <c r="X1155" s="1">
        <f t="shared" ref="X1155:X1202" si="301">X1154+Z1154*$B$5</f>
        <v>61.215551841609042</v>
      </c>
      <c r="Y1155" s="1">
        <f t="shared" si="292"/>
        <v>70.502235697220172</v>
      </c>
      <c r="Z1155" s="1">
        <f t="shared" si="293"/>
        <v>-9.249775763216471</v>
      </c>
      <c r="AE1155" s="1">
        <v>11.53</v>
      </c>
      <c r="AF1155" s="1">
        <f t="shared" ref="AF1155:AF1202" si="302">AF1154+AH1154*$B$5</f>
        <v>26.185881989598432</v>
      </c>
      <c r="AG1155" s="1">
        <f t="shared" ref="AG1155:AG1202" si="303">AG1154+AI1154*$B$5</f>
        <v>59.633009324024968</v>
      </c>
      <c r="AH1155" s="1">
        <f t="shared" si="294"/>
        <v>21.14090508232605</v>
      </c>
      <c r="AI1155" s="1">
        <f t="shared" si="295"/>
        <v>-47.595560435031061</v>
      </c>
    </row>
    <row r="1156" spans="4:35" x14ac:dyDescent="0.25">
      <c r="D1156" s="1">
        <v>11.540000000000001</v>
      </c>
      <c r="E1156" s="1">
        <f t="shared" si="296"/>
        <v>156.60613636797333</v>
      </c>
      <c r="F1156" s="1">
        <f t="shared" si="297"/>
        <v>11.895688652037702</v>
      </c>
      <c r="G1156" s="1">
        <f t="shared" si="288"/>
        <v>275.95351595130728</v>
      </c>
      <c r="H1156" s="1">
        <f t="shared" si="289"/>
        <v>6.0199484211597278</v>
      </c>
      <c r="M1156" s="1">
        <v>11.540000000000001</v>
      </c>
      <c r="N1156" s="1">
        <f t="shared" si="298"/>
        <v>63.794116905185923</v>
      </c>
      <c r="O1156" s="1">
        <f t="shared" si="299"/>
        <v>99.267576349963505</v>
      </c>
      <c r="P1156" s="1">
        <f t="shared" si="290"/>
        <v>0.9344863990910236</v>
      </c>
      <c r="Q1156" s="1">
        <f t="shared" si="291"/>
        <v>-41.896757225320904</v>
      </c>
      <c r="V1156" s="1">
        <v>11.540000000000001</v>
      </c>
      <c r="W1156" s="1">
        <f t="shared" si="300"/>
        <v>91.59484939447141</v>
      </c>
      <c r="X1156" s="1">
        <f t="shared" si="301"/>
        <v>61.123054083976875</v>
      </c>
      <c r="Y1156" s="1">
        <f t="shared" si="292"/>
        <v>71.218560121902968</v>
      </c>
      <c r="Z1156" s="1">
        <f t="shared" si="293"/>
        <v>-8.8048679954955649</v>
      </c>
      <c r="AE1156" s="1">
        <v>11.540000000000001</v>
      </c>
      <c r="AF1156" s="1">
        <f t="shared" si="302"/>
        <v>26.397291040421692</v>
      </c>
      <c r="AG1156" s="1">
        <f t="shared" si="303"/>
        <v>59.157053719674657</v>
      </c>
      <c r="AH1156" s="1">
        <f t="shared" si="294"/>
        <v>21.562862798201134</v>
      </c>
      <c r="AI1156" s="1">
        <f t="shared" si="295"/>
        <v>-47.09061730153401</v>
      </c>
    </row>
    <row r="1157" spans="4:35" x14ac:dyDescent="0.25">
      <c r="D1157" s="1">
        <v>11.55</v>
      </c>
      <c r="E1157" s="1">
        <f t="shared" si="296"/>
        <v>159.3656715274864</v>
      </c>
      <c r="F1157" s="1">
        <f t="shared" si="297"/>
        <v>11.9558881362493</v>
      </c>
      <c r="G1157" s="1">
        <f t="shared" si="288"/>
        <v>280.62418022415523</v>
      </c>
      <c r="H1157" s="1">
        <f t="shared" si="289"/>
        <v>6.380339990984516</v>
      </c>
      <c r="M1157" s="1">
        <v>11.55</v>
      </c>
      <c r="N1157" s="1">
        <f t="shared" si="298"/>
        <v>63.803461769176835</v>
      </c>
      <c r="O1157" s="1">
        <f t="shared" si="299"/>
        <v>98.848608777710297</v>
      </c>
      <c r="P1157" s="1">
        <f t="shared" si="290"/>
        <v>1.4692549166545323</v>
      </c>
      <c r="Q1157" s="1">
        <f t="shared" si="291"/>
        <v>-41.71069099352335</v>
      </c>
      <c r="V1157" s="1">
        <v>11.55</v>
      </c>
      <c r="W1157" s="1">
        <f t="shared" si="300"/>
        <v>92.307034995690444</v>
      </c>
      <c r="X1157" s="1">
        <f t="shared" si="301"/>
        <v>61.035005404021916</v>
      </c>
      <c r="Y1157" s="1">
        <f t="shared" si="292"/>
        <v>71.934862395556763</v>
      </c>
      <c r="Z1157" s="1">
        <f t="shared" si="293"/>
        <v>-8.3575019303511731</v>
      </c>
      <c r="AE1157" s="1">
        <v>11.55</v>
      </c>
      <c r="AF1157" s="1">
        <f t="shared" si="302"/>
        <v>26.612919668403702</v>
      </c>
      <c r="AG1157" s="1">
        <f t="shared" si="303"/>
        <v>58.686147546659313</v>
      </c>
      <c r="AH1157" s="1">
        <f t="shared" si="294"/>
        <v>21.989644730660775</v>
      </c>
      <c r="AI1157" s="1">
        <f t="shared" si="295"/>
        <v>-46.589219096385563</v>
      </c>
    </row>
    <row r="1158" spans="4:35" x14ac:dyDescent="0.25">
      <c r="D1158" s="1">
        <v>11.56</v>
      </c>
      <c r="E1158" s="1">
        <f t="shared" si="296"/>
        <v>162.17191332972794</v>
      </c>
      <c r="F1158" s="1">
        <f t="shared" si="297"/>
        <v>12.019691536159145</v>
      </c>
      <c r="G1158" s="1">
        <f t="shared" si="288"/>
        <v>285.35869917841455</v>
      </c>
      <c r="H1158" s="1">
        <f t="shared" si="289"/>
        <v>6.7516907121919614</v>
      </c>
      <c r="M1158" s="1">
        <v>11.56</v>
      </c>
      <c r="N1158" s="1">
        <f t="shared" si="298"/>
        <v>63.818154318343382</v>
      </c>
      <c r="O1158" s="1">
        <f t="shared" si="299"/>
        <v>98.431501867775069</v>
      </c>
      <c r="P1158" s="1">
        <f t="shared" si="290"/>
        <v>2.001973117007275</v>
      </c>
      <c r="Q1158" s="1">
        <f t="shared" si="291"/>
        <v>-41.520224220001843</v>
      </c>
      <c r="V1158" s="1">
        <v>11.56</v>
      </c>
      <c r="W1158" s="1">
        <f t="shared" si="300"/>
        <v>93.026383619646012</v>
      </c>
      <c r="X1158" s="1">
        <f t="shared" si="301"/>
        <v>60.951430384718407</v>
      </c>
      <c r="Y1158" s="1">
        <f t="shared" si="292"/>
        <v>72.650944336592772</v>
      </c>
      <c r="Z1158" s="1">
        <f t="shared" si="293"/>
        <v>-7.907604756451887</v>
      </c>
      <c r="AE1158" s="1">
        <v>11.56</v>
      </c>
      <c r="AF1158" s="1">
        <f t="shared" si="302"/>
        <v>26.832816115710308</v>
      </c>
      <c r="AG1158" s="1">
        <f t="shared" si="303"/>
        <v>58.220255355695457</v>
      </c>
      <c r="AH1158" s="1">
        <f t="shared" si="294"/>
        <v>22.421364108039125</v>
      </c>
      <c r="AI1158" s="1">
        <f t="shared" si="295"/>
        <v>-46.091336615346442</v>
      </c>
    </row>
    <row r="1159" spans="4:35" x14ac:dyDescent="0.25">
      <c r="D1159" s="1">
        <v>11.57</v>
      </c>
      <c r="E1159" s="1">
        <f t="shared" si="296"/>
        <v>165.02550032151208</v>
      </c>
      <c r="F1159" s="1">
        <f t="shared" si="297"/>
        <v>12.087208443281066</v>
      </c>
      <c r="G1159" s="1">
        <f t="shared" si="288"/>
        <v>290.15704822616692</v>
      </c>
      <c r="H1159" s="1">
        <f t="shared" si="289"/>
        <v>7.1345352585507005</v>
      </c>
      <c r="M1159" s="1">
        <v>11.57</v>
      </c>
      <c r="N1159" s="1">
        <f t="shared" si="298"/>
        <v>63.838174049513455</v>
      </c>
      <c r="O1159" s="1">
        <f t="shared" si="299"/>
        <v>98.016299625575044</v>
      </c>
      <c r="P1159" s="1">
        <f t="shared" si="290"/>
        <v>2.5327161952925086</v>
      </c>
      <c r="Q1159" s="1">
        <f t="shared" si="291"/>
        <v>-41.325461651242357</v>
      </c>
      <c r="V1159" s="1">
        <v>11.57</v>
      </c>
      <c r="W1159" s="1">
        <f t="shared" si="300"/>
        <v>93.752893063011939</v>
      </c>
      <c r="X1159" s="1">
        <f t="shared" si="301"/>
        <v>60.872354337153887</v>
      </c>
      <c r="Y1159" s="1">
        <f t="shared" si="292"/>
        <v>73.366599592724683</v>
      </c>
      <c r="Z1159" s="1">
        <f t="shared" si="293"/>
        <v>-7.4551023307335269</v>
      </c>
      <c r="AE1159" s="1">
        <v>11.57</v>
      </c>
      <c r="AF1159" s="1">
        <f t="shared" si="302"/>
        <v>27.057029756790701</v>
      </c>
      <c r="AG1159" s="1">
        <f t="shared" si="303"/>
        <v>57.759341989541994</v>
      </c>
      <c r="AH1159" s="1">
        <f t="shared" si="294"/>
        <v>22.858134814707636</v>
      </c>
      <c r="AI1159" s="1">
        <f t="shared" si="295"/>
        <v>-45.596940159477633</v>
      </c>
    </row>
    <row r="1160" spans="4:35" x14ac:dyDescent="0.25">
      <c r="D1160" s="1">
        <v>11.58</v>
      </c>
      <c r="E1160" s="1">
        <f t="shared" si="296"/>
        <v>167.92707080377374</v>
      </c>
      <c r="F1160" s="1">
        <f t="shared" si="297"/>
        <v>12.158553795866572</v>
      </c>
      <c r="G1160" s="1">
        <f t="shared" si="288"/>
        <v>295.01913512454797</v>
      </c>
      <c r="H1160" s="1">
        <f t="shared" si="289"/>
        <v>7.5294362178812131</v>
      </c>
      <c r="M1160" s="1">
        <v>11.58</v>
      </c>
      <c r="N1160" s="1">
        <f t="shared" si="298"/>
        <v>63.863501211466378</v>
      </c>
      <c r="O1160" s="1">
        <f t="shared" si="299"/>
        <v>97.603045009062626</v>
      </c>
      <c r="P1160" s="1">
        <f t="shared" si="290"/>
        <v>3.0615587593511848</v>
      </c>
      <c r="Q1160" s="1">
        <f t="shared" si="291"/>
        <v>-41.126505877815603</v>
      </c>
      <c r="V1160" s="1">
        <v>11.58</v>
      </c>
      <c r="W1160" s="1">
        <f t="shared" si="300"/>
        <v>94.486559058939193</v>
      </c>
      <c r="X1160" s="1">
        <f t="shared" si="301"/>
        <v>60.797803313846551</v>
      </c>
      <c r="Y1160" s="1">
        <f t="shared" si="292"/>
        <v>74.081613448527762</v>
      </c>
      <c r="Z1160" s="1">
        <f t="shared" si="293"/>
        <v>-6.9999191780020373</v>
      </c>
      <c r="AE1160" s="1">
        <v>11.58</v>
      </c>
      <c r="AF1160" s="1">
        <f t="shared" si="302"/>
        <v>27.285611104937779</v>
      </c>
      <c r="AG1160" s="1">
        <f t="shared" si="303"/>
        <v>57.303372587947216</v>
      </c>
      <c r="AH1160" s="1">
        <f t="shared" si="294"/>
        <v>23.300071421153962</v>
      </c>
      <c r="AI1160" s="1">
        <f t="shared" si="295"/>
        <v>-45.105999548863252</v>
      </c>
    </row>
    <row r="1161" spans="4:35" x14ac:dyDescent="0.25">
      <c r="D1161" s="1">
        <v>11.59</v>
      </c>
      <c r="E1161" s="1">
        <f t="shared" si="296"/>
        <v>170.87726215501922</v>
      </c>
      <c r="F1161" s="1">
        <f t="shared" si="297"/>
        <v>12.233848158045385</v>
      </c>
      <c r="G1161" s="1">
        <f t="shared" si="288"/>
        <v>299.94479473269809</v>
      </c>
      <c r="H1161" s="1">
        <f t="shared" si="289"/>
        <v>7.9369857411420961</v>
      </c>
      <c r="M1161" s="1">
        <v>11.59</v>
      </c>
      <c r="N1161" s="1">
        <f t="shared" si="298"/>
        <v>63.894116799059887</v>
      </c>
      <c r="O1161" s="1">
        <f t="shared" si="299"/>
        <v>97.19177995028447</v>
      </c>
      <c r="P1161" s="1">
        <f t="shared" si="290"/>
        <v>3.5885747970797119</v>
      </c>
      <c r="Q1161" s="1">
        <f t="shared" si="291"/>
        <v>-40.923457346781518</v>
      </c>
      <c r="V1161" s="1">
        <v>11.59</v>
      </c>
      <c r="W1161" s="1">
        <f t="shared" si="300"/>
        <v>95.227375193424464</v>
      </c>
      <c r="X1161" s="1">
        <f t="shared" si="301"/>
        <v>60.72780412206653</v>
      </c>
      <c r="Y1161" s="1">
        <f t="shared" si="292"/>
        <v>74.795762630752563</v>
      </c>
      <c r="Z1161" s="1">
        <f t="shared" si="293"/>
        <v>-6.5419784913423404</v>
      </c>
      <c r="AE1161" s="1">
        <v>11.59</v>
      </c>
      <c r="AF1161" s="1">
        <f t="shared" si="302"/>
        <v>27.518611819149317</v>
      </c>
      <c r="AG1161" s="1">
        <f t="shared" si="303"/>
        <v>56.852312592458581</v>
      </c>
      <c r="AH1161" s="1">
        <f t="shared" si="294"/>
        <v>23.747289213242585</v>
      </c>
      <c r="AI1161" s="1">
        <f t="shared" si="295"/>
        <v>-44.618484135478077</v>
      </c>
    </row>
    <row r="1162" spans="4:35" x14ac:dyDescent="0.25">
      <c r="D1162" s="1">
        <v>11.6</v>
      </c>
      <c r="E1162" s="1">
        <f t="shared" si="296"/>
        <v>173.87671010234621</v>
      </c>
      <c r="F1162" s="1">
        <f t="shared" si="297"/>
        <v>12.313218015456806</v>
      </c>
      <c r="G1162" s="1">
        <f t="shared" si="288"/>
        <v>304.933783418681</v>
      </c>
      <c r="H1162" s="1">
        <f t="shared" si="289"/>
        <v>8.357807296621484</v>
      </c>
      <c r="M1162" s="1">
        <v>11.6</v>
      </c>
      <c r="N1162" s="1">
        <f t="shared" si="298"/>
        <v>63.930002547030682</v>
      </c>
      <c r="O1162" s="1">
        <f t="shared" si="299"/>
        <v>96.782545376816657</v>
      </c>
      <c r="P1162" s="1">
        <f t="shared" si="290"/>
        <v>4.1138376451013254</v>
      </c>
      <c r="Q1162" s="1">
        <f t="shared" si="291"/>
        <v>-40.716414374945643</v>
      </c>
      <c r="V1162" s="1">
        <v>11.6</v>
      </c>
      <c r="W1162" s="1">
        <f t="shared" si="300"/>
        <v>95.975332819731989</v>
      </c>
      <c r="X1162" s="1">
        <f t="shared" si="301"/>
        <v>60.662384337153107</v>
      </c>
      <c r="Y1162" s="1">
        <f t="shared" si="292"/>
        <v>75.508815111528648</v>
      </c>
      <c r="Z1162" s="1">
        <f t="shared" si="293"/>
        <v>-6.0812021334146289</v>
      </c>
      <c r="AE1162" s="1">
        <v>11.6</v>
      </c>
      <c r="AF1162" s="1">
        <f t="shared" si="302"/>
        <v>27.756084711281744</v>
      </c>
      <c r="AG1162" s="1">
        <f t="shared" si="303"/>
        <v>56.406127751103803</v>
      </c>
      <c r="AH1162" s="1">
        <f t="shared" si="294"/>
        <v>24.199904220663143</v>
      </c>
      <c r="AI1162" s="1">
        <f t="shared" si="295"/>
        <v>-44.134362815219859</v>
      </c>
    </row>
    <row r="1163" spans="4:35" x14ac:dyDescent="0.25">
      <c r="D1163" s="1">
        <v>11.61</v>
      </c>
      <c r="E1163" s="1">
        <f t="shared" si="296"/>
        <v>176.92604793653302</v>
      </c>
      <c r="F1163" s="1">
        <f t="shared" si="297"/>
        <v>12.396796088423022</v>
      </c>
      <c r="G1163" s="1">
        <f t="shared" si="288"/>
        <v>309.98577309307092</v>
      </c>
      <c r="H1163" s="1">
        <f t="shared" si="289"/>
        <v>8.7925575362691646</v>
      </c>
      <c r="M1163" s="1">
        <v>11.61</v>
      </c>
      <c r="N1163" s="1">
        <f t="shared" si="298"/>
        <v>63.971140923481698</v>
      </c>
      <c r="O1163" s="1">
        <f t="shared" si="299"/>
        <v>96.375381233067202</v>
      </c>
      <c r="P1163" s="1">
        <f t="shared" si="290"/>
        <v>4.6374199586670883</v>
      </c>
      <c r="Q1163" s="1">
        <f t="shared" si="291"/>
        <v>-40.505473162903087</v>
      </c>
      <c r="V1163" s="1">
        <v>11.61</v>
      </c>
      <c r="W1163" s="1">
        <f t="shared" si="300"/>
        <v>96.730420970847277</v>
      </c>
      <c r="X1163" s="1">
        <f t="shared" si="301"/>
        <v>60.601572315818963</v>
      </c>
      <c r="Y1163" s="1">
        <f t="shared" si="292"/>
        <v>76.220529909606299</v>
      </c>
      <c r="Z1163" s="1">
        <f t="shared" si="293"/>
        <v>-5.6175106387239815</v>
      </c>
      <c r="AE1163" s="1">
        <v>11.61</v>
      </c>
      <c r="AF1163" s="1">
        <f t="shared" si="302"/>
        <v>27.998083753488377</v>
      </c>
      <c r="AG1163" s="1">
        <f t="shared" si="303"/>
        <v>55.964784122951606</v>
      </c>
      <c r="AH1163" s="1">
        <f t="shared" si="294"/>
        <v>24.658033244570841</v>
      </c>
      <c r="AI1163" s="1">
        <f t="shared" si="295"/>
        <v>-43.653604039125746</v>
      </c>
    </row>
    <row r="1164" spans="4:35" x14ac:dyDescent="0.25">
      <c r="D1164" s="1">
        <v>11.620000000000001</v>
      </c>
      <c r="E1164" s="1">
        <f t="shared" si="296"/>
        <v>180.02590566746375</v>
      </c>
      <c r="F1164" s="1">
        <f t="shared" si="297"/>
        <v>12.484721663785713</v>
      </c>
      <c r="G1164" s="1">
        <f t="shared" si="288"/>
        <v>315.10034484434294</v>
      </c>
      <c r="H1164" s="1">
        <f t="shared" si="289"/>
        <v>9.2419282816794226</v>
      </c>
      <c r="M1164" s="1">
        <v>11.620000000000001</v>
      </c>
      <c r="N1164" s="1">
        <f t="shared" si="298"/>
        <v>64.017515123068364</v>
      </c>
      <c r="O1164" s="1">
        <f t="shared" si="299"/>
        <v>95.970326501438166</v>
      </c>
      <c r="P1164" s="1">
        <f t="shared" si="290"/>
        <v>5.1593936827042031</v>
      </c>
      <c r="Q1164" s="1">
        <f t="shared" si="291"/>
        <v>-40.290727809808189</v>
      </c>
      <c r="V1164" s="1">
        <v>11.620000000000001</v>
      </c>
      <c r="W1164" s="1">
        <f t="shared" si="300"/>
        <v>97.492626269943344</v>
      </c>
      <c r="X1164" s="1">
        <f t="shared" si="301"/>
        <v>60.545397209431727</v>
      </c>
      <c r="Y1164" s="1">
        <f t="shared" si="292"/>
        <v>76.930656889798726</v>
      </c>
      <c r="Z1164" s="1">
        <f t="shared" si="293"/>
        <v>-5.1508232169536496</v>
      </c>
      <c r="AE1164" s="1">
        <v>11.620000000000001</v>
      </c>
      <c r="AF1164" s="1">
        <f t="shared" si="302"/>
        <v>28.244664085934087</v>
      </c>
      <c r="AG1164" s="1">
        <f t="shared" si="303"/>
        <v>55.528248082560346</v>
      </c>
      <c r="AH1164" s="1">
        <f t="shared" si="294"/>
        <v>25.12179388442156</v>
      </c>
      <c r="AI1164" s="1">
        <f t="shared" si="295"/>
        <v>-43.176175823790665</v>
      </c>
    </row>
    <row r="1165" spans="4:35" x14ac:dyDescent="0.25">
      <c r="D1165" s="1">
        <v>11.63</v>
      </c>
      <c r="E1165" s="1">
        <f t="shared" si="296"/>
        <v>183.17690911590716</v>
      </c>
      <c r="F1165" s="1">
        <f t="shared" si="297"/>
        <v>12.577140946602507</v>
      </c>
      <c r="G1165" s="1">
        <f t="shared" si="288"/>
        <v>320.27698214953909</v>
      </c>
      <c r="H1165" s="1">
        <f t="shared" si="289"/>
        <v>9.7066486377389616</v>
      </c>
      <c r="M1165" s="1">
        <v>11.63</v>
      </c>
      <c r="N1165" s="1">
        <f t="shared" si="298"/>
        <v>64.06910905989541</v>
      </c>
      <c r="O1165" s="1">
        <f t="shared" si="299"/>
        <v>95.567419223340082</v>
      </c>
      <c r="P1165" s="1">
        <f t="shared" si="290"/>
        <v>5.6798300239323947</v>
      </c>
      <c r="Q1165" s="1">
        <f t="shared" si="291"/>
        <v>-40.072270328811278</v>
      </c>
      <c r="V1165" s="1">
        <v>11.63</v>
      </c>
      <c r="W1165" s="1">
        <f t="shared" si="300"/>
        <v>98.261932838841332</v>
      </c>
      <c r="X1165" s="1">
        <f t="shared" si="301"/>
        <v>60.493888977262188</v>
      </c>
      <c r="Y1165" s="1">
        <f t="shared" si="292"/>
        <v>77.63893656080144</v>
      </c>
      <c r="Z1165" s="1">
        <f t="shared" si="293"/>
        <v>-4.6810577574573085</v>
      </c>
      <c r="AE1165" s="1">
        <v>11.63</v>
      </c>
      <c r="AF1165" s="1">
        <f t="shared" si="302"/>
        <v>28.495882024778304</v>
      </c>
      <c r="AG1165" s="1">
        <f t="shared" si="303"/>
        <v>55.096486324322441</v>
      </c>
      <c r="AH1165" s="1">
        <f t="shared" si="294"/>
        <v>25.591304564002535</v>
      </c>
      <c r="AI1165" s="1">
        <f t="shared" si="295"/>
        <v>-42.702045761004754</v>
      </c>
    </row>
    <row r="1166" spans="4:35" x14ac:dyDescent="0.25">
      <c r="D1166" s="1">
        <v>11.64</v>
      </c>
      <c r="E1166" s="1">
        <f t="shared" si="296"/>
        <v>186.37967893740256</v>
      </c>
      <c r="F1166" s="1">
        <f t="shared" si="297"/>
        <v>12.674207432979896</v>
      </c>
      <c r="G1166" s="1">
        <f t="shared" si="288"/>
        <v>325.51506363190845</v>
      </c>
      <c r="H1166" s="1">
        <f t="shared" si="289"/>
        <v>10.187487242489652</v>
      </c>
      <c r="M1166" s="1">
        <v>11.64</v>
      </c>
      <c r="N1166" s="1">
        <f t="shared" si="298"/>
        <v>64.125907360134732</v>
      </c>
      <c r="O1166" s="1">
        <f t="shared" si="299"/>
        <v>95.166696520051971</v>
      </c>
      <c r="P1166" s="1">
        <f t="shared" si="290"/>
        <v>6.1987994239712787</v>
      </c>
      <c r="Q1166" s="1">
        <f t="shared" si="291"/>
        <v>-39.850190663105998</v>
      </c>
      <c r="V1166" s="1">
        <v>11.64</v>
      </c>
      <c r="W1166" s="1">
        <f t="shared" si="300"/>
        <v>99.038322204449344</v>
      </c>
      <c r="X1166" s="1">
        <f t="shared" si="301"/>
        <v>60.447078399687612</v>
      </c>
      <c r="Y1166" s="1">
        <f t="shared" si="292"/>
        <v>78.34509987158124</v>
      </c>
      <c r="Z1166" s="1">
        <f t="shared" si="293"/>
        <v>-4.2081308350101505</v>
      </c>
      <c r="AE1166" s="1">
        <v>11.64</v>
      </c>
      <c r="AF1166" s="1">
        <f t="shared" si="302"/>
        <v>28.751795070418328</v>
      </c>
      <c r="AG1166" s="1">
        <f t="shared" si="303"/>
        <v>54.669465866712393</v>
      </c>
      <c r="AH1166" s="1">
        <f t="shared" si="294"/>
        <v>26.066684556657766</v>
      </c>
      <c r="AI1166" s="1">
        <f t="shared" si="295"/>
        <v>-42.231181026625698</v>
      </c>
    </row>
    <row r="1167" spans="4:35" x14ac:dyDescent="0.25">
      <c r="D1167" s="1">
        <v>11.65</v>
      </c>
      <c r="E1167" s="1">
        <f t="shared" si="296"/>
        <v>189.63482957372165</v>
      </c>
      <c r="F1167" s="1">
        <f t="shared" si="297"/>
        <v>12.776082305404794</v>
      </c>
      <c r="G1167" s="1">
        <f t="shared" si="288"/>
        <v>330.81385533533773</v>
      </c>
      <c r="H1167" s="1">
        <f t="shared" si="289"/>
        <v>10.685254662323706</v>
      </c>
      <c r="M1167" s="1">
        <v>11.65</v>
      </c>
      <c r="N1167" s="1">
        <f t="shared" si="298"/>
        <v>64.187895354374447</v>
      </c>
      <c r="O1167" s="1">
        <f t="shared" si="299"/>
        <v>94.768194613420917</v>
      </c>
      <c r="P1167" s="1">
        <f t="shared" si="290"/>
        <v>6.7163715333638114</v>
      </c>
      <c r="Q1167" s="1">
        <f t="shared" si="291"/>
        <v>-39.624576702533638</v>
      </c>
      <c r="V1167" s="1">
        <v>11.65</v>
      </c>
      <c r="W1167" s="1">
        <f t="shared" si="300"/>
        <v>99.821773203165151</v>
      </c>
      <c r="X1167" s="1">
        <f t="shared" si="301"/>
        <v>60.404997091337513</v>
      </c>
      <c r="Y1167" s="1">
        <f t="shared" si="292"/>
        <v>79.048868006543415</v>
      </c>
      <c r="Z1167" s="1">
        <f t="shared" si="293"/>
        <v>-3.731957716924327</v>
      </c>
      <c r="AE1167" s="1">
        <v>11.65</v>
      </c>
      <c r="AF1167" s="1">
        <f t="shared" si="302"/>
        <v>29.012461915984908</v>
      </c>
      <c r="AG1167" s="1">
        <f t="shared" si="303"/>
        <v>54.247154056446135</v>
      </c>
      <c r="AH1167" s="1">
        <f t="shared" si="294"/>
        <v>26.548054009705623</v>
      </c>
      <c r="AI1167" s="1">
        <f t="shared" si="295"/>
        <v>-41.763548388700805</v>
      </c>
    </row>
    <row r="1168" spans="4:35" x14ac:dyDescent="0.25">
      <c r="D1168" s="1">
        <v>11.66</v>
      </c>
      <c r="E1168" s="1">
        <f t="shared" si="296"/>
        <v>192.94296812707503</v>
      </c>
      <c r="F1168" s="1">
        <f t="shared" si="297"/>
        <v>12.882934852028031</v>
      </c>
      <c r="G1168" s="1">
        <f t="shared" si="288"/>
        <v>336.17250248338951</v>
      </c>
      <c r="H1168" s="1">
        <f t="shared" si="289"/>
        <v>11.200805942230572</v>
      </c>
      <c r="M1168" s="1">
        <v>11.66</v>
      </c>
      <c r="N1168" s="1">
        <f t="shared" si="298"/>
        <v>64.255059069708082</v>
      </c>
      <c r="O1168" s="1">
        <f t="shared" si="299"/>
        <v>94.371948846395583</v>
      </c>
      <c r="P1168" s="1">
        <f t="shared" si="290"/>
        <v>7.2326151864438124</v>
      </c>
      <c r="Q1168" s="1">
        <f t="shared" si="291"/>
        <v>-39.395514300693144</v>
      </c>
      <c r="V1168" s="1">
        <v>11.66</v>
      </c>
      <c r="W1168" s="1">
        <f t="shared" si="300"/>
        <v>100.61226188323059</v>
      </c>
      <c r="X1168" s="1">
        <f t="shared" si="301"/>
        <v>60.367677514168271</v>
      </c>
      <c r="Y1168" s="1">
        <f t="shared" si="292"/>
        <v>79.749952179703001</v>
      </c>
      <c r="Z1168" s="1">
        <f t="shared" si="293"/>
        <v>-3.252452371639289</v>
      </c>
      <c r="AE1168" s="1">
        <v>11.66</v>
      </c>
      <c r="AF1168" s="1">
        <f t="shared" si="302"/>
        <v>29.277942456081963</v>
      </c>
      <c r="AG1168" s="1">
        <f t="shared" si="303"/>
        <v>53.829518572559124</v>
      </c>
      <c r="AH1168" s="1">
        <f t="shared" si="294"/>
        <v>27.035533968044302</v>
      </c>
      <c r="AI1168" s="1">
        <f t="shared" si="295"/>
        <v>-41.299114214852864</v>
      </c>
    </row>
    <row r="1169" spans="4:35" x14ac:dyDescent="0.25">
      <c r="D1169" s="1">
        <v>11.67</v>
      </c>
      <c r="E1169" s="1">
        <f t="shared" si="296"/>
        <v>196.30469315190894</v>
      </c>
      <c r="F1169" s="1">
        <f t="shared" si="297"/>
        <v>12.994942911450337</v>
      </c>
      <c r="G1169" s="1">
        <f t="shared" si="288"/>
        <v>341.59002068864123</v>
      </c>
      <c r="H1169" s="1">
        <f t="shared" si="289"/>
        <v>11.73504332145097</v>
      </c>
      <c r="M1169" s="1">
        <v>11.67</v>
      </c>
      <c r="N1169" s="1">
        <f t="shared" si="298"/>
        <v>64.327385221572527</v>
      </c>
      <c r="O1169" s="1">
        <f t="shared" si="299"/>
        <v>93.977993703388648</v>
      </c>
      <c r="P1169" s="1">
        <f t="shared" si="290"/>
        <v>7.7475983769770718</v>
      </c>
      <c r="Q1169" s="1">
        <f t="shared" si="291"/>
        <v>-39.163087292507981</v>
      </c>
      <c r="V1169" s="1">
        <v>11.67</v>
      </c>
      <c r="W1169" s="1">
        <f t="shared" si="300"/>
        <v>101.40976140502762</v>
      </c>
      <c r="X1169" s="1">
        <f t="shared" si="301"/>
        <v>60.335152990451881</v>
      </c>
      <c r="Y1169" s="1">
        <f t="shared" si="292"/>
        <v>80.448053428103961</v>
      </c>
      <c r="Z1169" s="1">
        <f t="shared" si="293"/>
        <v>-2.769527478903357</v>
      </c>
      <c r="AE1169" s="1">
        <v>11.67</v>
      </c>
      <c r="AF1169" s="1">
        <f t="shared" si="302"/>
        <v>29.548297795762405</v>
      </c>
      <c r="AG1169" s="1">
        <f t="shared" si="303"/>
        <v>53.416527430410596</v>
      </c>
      <c r="AH1169" s="1">
        <f t="shared" si="294"/>
        <v>27.52924639693914</v>
      </c>
      <c r="AI1169" s="1">
        <f t="shared" si="295"/>
        <v>-40.837844478942401</v>
      </c>
    </row>
    <row r="1170" spans="4:35" x14ac:dyDescent="0.25">
      <c r="D1170" s="1">
        <v>11.68</v>
      </c>
      <c r="E1170" s="1">
        <f t="shared" si="296"/>
        <v>199.72059335879536</v>
      </c>
      <c r="F1170" s="1">
        <f t="shared" si="297"/>
        <v>13.112293344664847</v>
      </c>
      <c r="G1170" s="1">
        <f t="shared" si="288"/>
        <v>347.06528657576979</v>
      </c>
      <c r="H1170" s="1">
        <f t="shared" si="289"/>
        <v>12.288919125565727</v>
      </c>
      <c r="M1170" s="1">
        <v>11.68</v>
      </c>
      <c r="N1170" s="1">
        <f t="shared" si="298"/>
        <v>64.4048612053423</v>
      </c>
      <c r="O1170" s="1">
        <f t="shared" si="299"/>
        <v>93.586362830463571</v>
      </c>
      <c r="P1170" s="1">
        <f t="shared" si="290"/>
        <v>8.261388234508356</v>
      </c>
      <c r="Q1170" s="1">
        <f t="shared" si="291"/>
        <v>-38.927377512203272</v>
      </c>
      <c r="V1170" s="1">
        <v>11.68</v>
      </c>
      <c r="W1170" s="1">
        <f t="shared" si="300"/>
        <v>102.21424193930866</v>
      </c>
      <c r="X1170" s="1">
        <f t="shared" si="301"/>
        <v>60.307457715662849</v>
      </c>
      <c r="Y1170" s="1">
        <f t="shared" si="292"/>
        <v>81.142862404749536</v>
      </c>
      <c r="Z1170" s="1">
        <f t="shared" si="293"/>
        <v>-2.2830944416687315</v>
      </c>
      <c r="AE1170" s="1">
        <v>11.68</v>
      </c>
      <c r="AF1170" s="1">
        <f t="shared" si="302"/>
        <v>29.823590259731798</v>
      </c>
      <c r="AG1170" s="1">
        <f t="shared" si="303"/>
        <v>53.008148985621169</v>
      </c>
      <c r="AH1170" s="1">
        <f t="shared" si="294"/>
        <v>28.029314203983922</v>
      </c>
      <c r="AI1170" s="1">
        <f t="shared" si="295"/>
        <v>-40.379704767018602</v>
      </c>
    </row>
    <row r="1171" spans="4:35" x14ac:dyDescent="0.25">
      <c r="D1171" s="1">
        <v>11.69</v>
      </c>
      <c r="E1171" s="1">
        <f t="shared" si="296"/>
        <v>203.19124622455305</v>
      </c>
      <c r="F1171" s="1">
        <f t="shared" si="297"/>
        <v>13.235182535920504</v>
      </c>
      <c r="G1171" s="1">
        <f t="shared" si="288"/>
        <v>352.59702777944352</v>
      </c>
      <c r="H1171" s="1">
        <f t="shared" si="289"/>
        <v>12.863438846755541</v>
      </c>
      <c r="M1171" s="1">
        <v>11.69</v>
      </c>
      <c r="N1171" s="1">
        <f t="shared" si="298"/>
        <v>64.487475087687386</v>
      </c>
      <c r="O1171" s="1">
        <f t="shared" si="299"/>
        <v>93.197089055341536</v>
      </c>
      <c r="P1171" s="1">
        <f t="shared" si="290"/>
        <v>8.7740510013483632</v>
      </c>
      <c r="Q1171" s="1">
        <f t="shared" si="291"/>
        <v>-38.688464811648835</v>
      </c>
      <c r="V1171" s="1">
        <v>11.69</v>
      </c>
      <c r="W1171" s="1">
        <f t="shared" si="300"/>
        <v>103.02567056335616</v>
      </c>
      <c r="X1171" s="1">
        <f t="shared" si="301"/>
        <v>60.28462677124616</v>
      </c>
      <c r="Y1171" s="1">
        <f t="shared" si="292"/>
        <v>81.834059171326544</v>
      </c>
      <c r="Z1171" s="1">
        <f t="shared" si="293"/>
        <v>-1.7930633998280481</v>
      </c>
      <c r="AE1171" s="1">
        <v>11.69</v>
      </c>
      <c r="AF1171" s="1">
        <f t="shared" si="302"/>
        <v>30.103883401771636</v>
      </c>
      <c r="AG1171" s="1">
        <f t="shared" si="303"/>
        <v>52.60435193795098</v>
      </c>
      <c r="AH1171" s="1">
        <f t="shared" si="294"/>
        <v>28.53586126022655</v>
      </c>
      <c r="AI1171" s="1">
        <f t="shared" si="295"/>
        <v>-39.924660282569683</v>
      </c>
    </row>
    <row r="1172" spans="4:35" x14ac:dyDescent="0.25">
      <c r="D1172" s="1">
        <v>11.700000000000001</v>
      </c>
      <c r="E1172" s="1">
        <f t="shared" si="296"/>
        <v>206.7172165023475</v>
      </c>
      <c r="F1172" s="1">
        <f t="shared" si="297"/>
        <v>13.363816924388059</v>
      </c>
      <c r="G1172" s="1">
        <f t="shared" si="288"/>
        <v>358.18381227556574</v>
      </c>
      <c r="H1172" s="1">
        <f t="shared" si="289"/>
        <v>13.45966442471328</v>
      </c>
      <c r="M1172" s="1">
        <v>11.700000000000001</v>
      </c>
      <c r="N1172" s="1">
        <f t="shared" si="298"/>
        <v>64.575215597700875</v>
      </c>
      <c r="O1172" s="1">
        <f t="shared" si="299"/>
        <v>92.810204407225044</v>
      </c>
      <c r="P1172" s="1">
        <f t="shared" si="290"/>
        <v>9.2856520101368396</v>
      </c>
      <c r="Q1172" s="1">
        <f t="shared" si="291"/>
        <v>-38.446427079026101</v>
      </c>
      <c r="V1172" s="1">
        <v>11.700000000000001</v>
      </c>
      <c r="W1172" s="1">
        <f t="shared" si="300"/>
        <v>103.84401115506942</v>
      </c>
      <c r="X1172" s="1">
        <f t="shared" si="301"/>
        <v>60.266696137247877</v>
      </c>
      <c r="Y1172" s="1">
        <f t="shared" si="292"/>
        <v>82.521312991027884</v>
      </c>
      <c r="Z1172" s="1">
        <f t="shared" si="293"/>
        <v>-1.2993432459272722</v>
      </c>
      <c r="AE1172" s="1">
        <v>11.700000000000001</v>
      </c>
      <c r="AF1172" s="1">
        <f t="shared" si="302"/>
        <v>30.389242014373902</v>
      </c>
      <c r="AG1172" s="1">
        <f t="shared" si="303"/>
        <v>52.205105335125282</v>
      </c>
      <c r="AH1172" s="1">
        <f t="shared" si="294"/>
        <v>29.04901242044772</v>
      </c>
      <c r="AI1172" s="1">
        <f t="shared" si="295"/>
        <v>-39.472675851082762</v>
      </c>
    </row>
    <row r="1173" spans="4:35" x14ac:dyDescent="0.25">
      <c r="D1173" s="1">
        <v>11.71</v>
      </c>
      <c r="E1173" s="1">
        <f t="shared" si="296"/>
        <v>210.29905462510317</v>
      </c>
      <c r="F1173" s="1">
        <f t="shared" si="297"/>
        <v>13.498413568635192</v>
      </c>
      <c r="G1173" s="1">
        <f t="shared" si="288"/>
        <v>363.82403700175342</v>
      </c>
      <c r="H1173" s="1">
        <f t="shared" si="289"/>
        <v>14.078717741473156</v>
      </c>
      <c r="M1173" s="1">
        <v>11.71</v>
      </c>
      <c r="N1173" s="1">
        <f t="shared" si="298"/>
        <v>64.66807211780224</v>
      </c>
      <c r="O1173" s="1">
        <f t="shared" si="299"/>
        <v>92.425740136434783</v>
      </c>
      <c r="P1173" s="1">
        <f t="shared" si="290"/>
        <v>9.7962556619202044</v>
      </c>
      <c r="Q1173" s="1">
        <f t="shared" si="291"/>
        <v>-38.201340257778732</v>
      </c>
      <c r="V1173" s="1">
        <v>11.71</v>
      </c>
      <c r="W1173" s="1">
        <f t="shared" si="300"/>
        <v>104.66922428497971</v>
      </c>
      <c r="X1173" s="1">
        <f t="shared" si="301"/>
        <v>60.253702704788601</v>
      </c>
      <c r="Y1173" s="1">
        <f t="shared" si="292"/>
        <v>83.204282121799281</v>
      </c>
      <c r="Z1173" s="1">
        <f t="shared" si="293"/>
        <v>-0.80184164299585259</v>
      </c>
      <c r="AE1173" s="1">
        <v>11.71</v>
      </c>
      <c r="AF1173" s="1">
        <f t="shared" si="302"/>
        <v>30.67973213857838</v>
      </c>
      <c r="AG1173" s="1">
        <f t="shared" si="303"/>
        <v>51.810378576614454</v>
      </c>
      <c r="AH1173" s="1">
        <f t="shared" si="294"/>
        <v>29.568893542579332</v>
      </c>
      <c r="AI1173" s="1">
        <f t="shared" si="295"/>
        <v>-39.023715923922616</v>
      </c>
    </row>
    <row r="1174" spans="4:35" x14ac:dyDescent="0.25">
      <c r="D1174" s="1">
        <v>11.72</v>
      </c>
      <c r="E1174" s="1">
        <f t="shared" si="296"/>
        <v>213.93729499512071</v>
      </c>
      <c r="F1174" s="1">
        <f t="shared" si="297"/>
        <v>13.639200746049923</v>
      </c>
      <c r="G1174" s="1">
        <f t="shared" si="288"/>
        <v>369.51591572013439</v>
      </c>
      <c r="H1174" s="1">
        <f t="shared" si="289"/>
        <v>14.721784344240612</v>
      </c>
      <c r="M1174" s="1">
        <v>11.72</v>
      </c>
      <c r="N1174" s="1">
        <f t="shared" si="298"/>
        <v>64.766034674421448</v>
      </c>
      <c r="O1174" s="1">
        <f t="shared" si="299"/>
        <v>92.043726733857</v>
      </c>
      <c r="P1174" s="1">
        <f t="shared" si="290"/>
        <v>10.305925404683798</v>
      </c>
      <c r="Q1174" s="1">
        <f t="shared" si="291"/>
        <v>-37.953278365808877</v>
      </c>
      <c r="V1174" s="1">
        <v>11.72</v>
      </c>
      <c r="W1174" s="1">
        <f t="shared" si="300"/>
        <v>105.5012671061977</v>
      </c>
      <c r="X1174" s="1">
        <f t="shared" si="301"/>
        <v>60.245684288358646</v>
      </c>
      <c r="Y1174" s="1">
        <f t="shared" si="292"/>
        <v>83.882613610359726</v>
      </c>
      <c r="Z1174" s="1">
        <f t="shared" si="293"/>
        <v>-0.3004650446423357</v>
      </c>
      <c r="AE1174" s="1">
        <v>11.72</v>
      </c>
      <c r="AF1174" s="1">
        <f t="shared" si="302"/>
        <v>30.975421074004174</v>
      </c>
      <c r="AG1174" s="1">
        <f t="shared" si="303"/>
        <v>51.420141417375227</v>
      </c>
      <c r="AH1174" s="1">
        <f t="shared" si="294"/>
        <v>30.095631506247557</v>
      </c>
      <c r="AI1174" s="1">
        <f t="shared" si="295"/>
        <v>-38.577744581537353</v>
      </c>
    </row>
    <row r="1175" spans="4:35" x14ac:dyDescent="0.25">
      <c r="D1175" s="1">
        <v>11.73</v>
      </c>
      <c r="E1175" s="1">
        <f t="shared" si="296"/>
        <v>217.63245415232205</v>
      </c>
      <c r="F1175" s="1">
        <f t="shared" si="297"/>
        <v>13.78641858949233</v>
      </c>
      <c r="G1175" s="1">
        <f t="shared" si="288"/>
        <v>375.25746607259589</v>
      </c>
      <c r="H1175" s="1">
        <f t="shared" si="289"/>
        <v>15.390117411162231</v>
      </c>
      <c r="M1175" s="1">
        <v>11.73</v>
      </c>
      <c r="N1175" s="1">
        <f t="shared" si="298"/>
        <v>64.869093928468288</v>
      </c>
      <c r="O1175" s="1">
        <f t="shared" si="299"/>
        <v>91.664193950198907</v>
      </c>
      <c r="P1175" s="1">
        <f t="shared" si="290"/>
        <v>10.814723712280818</v>
      </c>
      <c r="Q1175" s="1">
        <f t="shared" si="291"/>
        <v>-37.702313514882967</v>
      </c>
      <c r="V1175" s="1">
        <v>11.73</v>
      </c>
      <c r="W1175" s="1">
        <f t="shared" si="300"/>
        <v>106.34009324230129</v>
      </c>
      <c r="X1175" s="1">
        <f t="shared" si="301"/>
        <v>60.242679637912225</v>
      </c>
      <c r="Y1175" s="1">
        <f t="shared" si="292"/>
        <v>84.555943087369158</v>
      </c>
      <c r="Z1175" s="1">
        <f t="shared" si="293"/>
        <v>0.20488128242975293</v>
      </c>
      <c r="AE1175" s="1">
        <v>11.73</v>
      </c>
      <c r="AF1175" s="1">
        <f t="shared" si="302"/>
        <v>31.276377389066649</v>
      </c>
      <c r="AG1175" s="1">
        <f t="shared" si="303"/>
        <v>51.034363971559856</v>
      </c>
      <c r="AH1175" s="1">
        <f t="shared" si="294"/>
        <v>30.629354230423449</v>
      </c>
      <c r="AI1175" s="1">
        <f t="shared" si="295"/>
        <v>-38.13472553599852</v>
      </c>
    </row>
    <row r="1176" spans="4:35" x14ac:dyDescent="0.25">
      <c r="D1176" s="1">
        <v>11.74</v>
      </c>
      <c r="E1176" s="1">
        <f t="shared" si="296"/>
        <v>221.38502881304802</v>
      </c>
      <c r="F1176" s="1">
        <f t="shared" si="297"/>
        <v>13.940319763603952</v>
      </c>
      <c r="G1176" s="1">
        <f t="shared" si="288"/>
        <v>381.04649577552482</v>
      </c>
      <c r="H1176" s="1">
        <f t="shared" si="289"/>
        <v>16.085041975865447</v>
      </c>
      <c r="M1176" s="1">
        <v>11.74</v>
      </c>
      <c r="N1176" s="1">
        <f t="shared" si="298"/>
        <v>64.977241165591096</v>
      </c>
      <c r="O1176" s="1">
        <f t="shared" si="299"/>
        <v>91.287170815050075</v>
      </c>
      <c r="P1176" s="1">
        <f t="shared" si="290"/>
        <v>11.322712063701831</v>
      </c>
      <c r="Q1176" s="1">
        <f t="shared" si="291"/>
        <v>-37.448515930212906</v>
      </c>
      <c r="V1176" s="1">
        <v>11.74</v>
      </c>
      <c r="W1176" s="1">
        <f t="shared" si="300"/>
        <v>107.18565267317499</v>
      </c>
      <c r="X1176" s="1">
        <f t="shared" si="301"/>
        <v>60.244728450736524</v>
      </c>
      <c r="Y1176" s="1">
        <f t="shared" si="292"/>
        <v>85.223894564142199</v>
      </c>
      <c r="Z1176" s="1">
        <f t="shared" si="293"/>
        <v>0.71429323332316896</v>
      </c>
      <c r="AE1176" s="1">
        <v>11.74</v>
      </c>
      <c r="AF1176" s="1">
        <f t="shared" si="302"/>
        <v>31.582670931370885</v>
      </c>
      <c r="AG1176" s="1">
        <f t="shared" si="303"/>
        <v>50.653016716199872</v>
      </c>
      <c r="AH1176" s="1">
        <f t="shared" si="294"/>
        <v>31.170190690162386</v>
      </c>
      <c r="AI1176" s="1">
        <f t="shared" si="295"/>
        <v>-37.694622132882174</v>
      </c>
    </row>
    <row r="1177" spans="4:35" x14ac:dyDescent="0.25">
      <c r="D1177" s="1">
        <v>11.75</v>
      </c>
      <c r="E1177" s="1">
        <f t="shared" si="296"/>
        <v>225.19549377080327</v>
      </c>
      <c r="F1177" s="1">
        <f t="shared" si="297"/>
        <v>14.101170183362607</v>
      </c>
      <c r="G1177" s="1">
        <f t="shared" si="288"/>
        <v>386.88058789783713</v>
      </c>
      <c r="H1177" s="1">
        <f t="shared" si="289"/>
        <v>16.807959427520341</v>
      </c>
      <c r="M1177" s="1">
        <v>11.75</v>
      </c>
      <c r="N1177" s="1">
        <f t="shared" si="298"/>
        <v>65.090468286228116</v>
      </c>
      <c r="O1177" s="1">
        <f t="shared" si="299"/>
        <v>90.91268565574795</v>
      </c>
      <c r="P1177" s="1">
        <f t="shared" si="290"/>
        <v>11.829950922630479</v>
      </c>
      <c r="Q1177" s="1">
        <f t="shared" si="291"/>
        <v>-37.191953970179952</v>
      </c>
      <c r="V1177" s="1">
        <v>11.75</v>
      </c>
      <c r="W1177" s="1">
        <f t="shared" si="300"/>
        <v>108.0378916188164</v>
      </c>
      <c r="X1177" s="1">
        <f t="shared" si="301"/>
        <v>60.251871383069755</v>
      </c>
      <c r="Y1177" s="1">
        <f t="shared" si="292"/>
        <v>85.886080231333693</v>
      </c>
      <c r="Z1177" s="1">
        <f t="shared" si="293"/>
        <v>1.227867837095616</v>
      </c>
      <c r="AE1177" s="1">
        <v>11.75</v>
      </c>
      <c r="AF1177" s="1">
        <f t="shared" si="302"/>
        <v>31.89437283827251</v>
      </c>
      <c r="AG1177" s="1">
        <f t="shared" si="303"/>
        <v>50.27607049487105</v>
      </c>
      <c r="AH1177" s="1">
        <f t="shared" si="294"/>
        <v>31.718270932411237</v>
      </c>
      <c r="AI1177" s="1">
        <f t="shared" si="295"/>
        <v>-37.257397352496426</v>
      </c>
    </row>
    <row r="1178" spans="4:35" x14ac:dyDescent="0.25">
      <c r="D1178" s="1">
        <v>11.76</v>
      </c>
      <c r="E1178" s="1">
        <f t="shared" si="296"/>
        <v>229.06429964978165</v>
      </c>
      <c r="F1178" s="1">
        <f t="shared" si="297"/>
        <v>14.26924977763781</v>
      </c>
      <c r="G1178" s="1">
        <f t="shared" si="288"/>
        <v>392.7570851627151</v>
      </c>
      <c r="H1178" s="1">
        <f t="shared" si="289"/>
        <v>17.560352304127992</v>
      </c>
      <c r="M1178" s="1">
        <v>11.76</v>
      </c>
      <c r="N1178" s="1">
        <f t="shared" si="298"/>
        <v>65.20876779545442</v>
      </c>
      <c r="O1178" s="1">
        <f t="shared" si="299"/>
        <v>90.540766116046157</v>
      </c>
      <c r="P1178" s="1">
        <f t="shared" si="290"/>
        <v>12.336499717232813</v>
      </c>
      <c r="Q1178" s="1">
        <f t="shared" si="291"/>
        <v>-36.93269414617091</v>
      </c>
      <c r="V1178" s="1">
        <v>11.76</v>
      </c>
      <c r="W1178" s="1">
        <f t="shared" si="300"/>
        <v>108.89675242112973</v>
      </c>
      <c r="X1178" s="1">
        <f t="shared" si="301"/>
        <v>60.264150061440709</v>
      </c>
      <c r="Y1178" s="1">
        <f t="shared" si="292"/>
        <v>86.542100260049082</v>
      </c>
      <c r="Z1178" s="1">
        <f t="shared" si="293"/>
        <v>1.745703225978033</v>
      </c>
      <c r="AE1178" s="1">
        <v>11.76</v>
      </c>
      <c r="AF1178" s="1">
        <f t="shared" si="302"/>
        <v>32.211555547596625</v>
      </c>
      <c r="AG1178" s="1">
        <f t="shared" si="303"/>
        <v>49.903496521346085</v>
      </c>
      <c r="AH1178" s="1">
        <f t="shared" si="294"/>
        <v>32.273726090860556</v>
      </c>
      <c r="AI1178" s="1">
        <f t="shared" si="295"/>
        <v>-36.823013810460509</v>
      </c>
    </row>
    <row r="1179" spans="4:35" x14ac:dyDescent="0.25">
      <c r="D1179" s="1">
        <v>11.77</v>
      </c>
      <c r="E1179" s="1">
        <f t="shared" si="296"/>
        <v>232.99187050140878</v>
      </c>
      <c r="F1179" s="1">
        <f t="shared" si="297"/>
        <v>14.444853300679091</v>
      </c>
      <c r="G1179" s="1">
        <f t="shared" si="288"/>
        <v>398.67307320994416</v>
      </c>
      <c r="H1179" s="1">
        <f t="shared" si="289"/>
        <v>18.343789397716861</v>
      </c>
      <c r="M1179" s="1">
        <v>11.77</v>
      </c>
      <c r="N1179" s="1">
        <f t="shared" si="298"/>
        <v>65.332132792626751</v>
      </c>
      <c r="O1179" s="1">
        <f t="shared" si="299"/>
        <v>90.171439174584449</v>
      </c>
      <c r="P1179" s="1">
        <f t="shared" si="290"/>
        <v>12.84241682012915</v>
      </c>
      <c r="Q1179" s="1">
        <f t="shared" si="291"/>
        <v>-36.670801142497346</v>
      </c>
      <c r="V1179" s="1">
        <v>11.77</v>
      </c>
      <c r="W1179" s="1">
        <f t="shared" si="300"/>
        <v>109.76217342373022</v>
      </c>
      <c r="X1179" s="1">
        <f t="shared" si="301"/>
        <v>60.281607093700487</v>
      </c>
      <c r="Y1179" s="1">
        <f t="shared" si="292"/>
        <v>87.191542605862068</v>
      </c>
      <c r="Z1179" s="1">
        <f t="shared" si="293"/>
        <v>2.2678986014766704</v>
      </c>
      <c r="AE1179" s="1">
        <v>11.77</v>
      </c>
      <c r="AF1179" s="1">
        <f t="shared" si="302"/>
        <v>32.534292808505228</v>
      </c>
      <c r="AG1179" s="1">
        <f t="shared" si="303"/>
        <v>49.535266383241478</v>
      </c>
      <c r="AH1179" s="1">
        <f t="shared" si="294"/>
        <v>32.836688399816772</v>
      </c>
      <c r="AI1179" s="1">
        <f t="shared" si="295"/>
        <v>-36.391433757639128</v>
      </c>
    </row>
    <row r="1180" spans="4:35" x14ac:dyDescent="0.25">
      <c r="D1180" s="1">
        <v>11.78</v>
      </c>
      <c r="E1180" s="1">
        <f t="shared" si="296"/>
        <v>236.97860123350821</v>
      </c>
      <c r="F1180" s="1">
        <f t="shared" si="297"/>
        <v>14.62829119465626</v>
      </c>
      <c r="G1180" s="1">
        <f t="shared" si="288"/>
        <v>404.6253627520947</v>
      </c>
      <c r="H1180" s="1">
        <f t="shared" si="289"/>
        <v>19.159931191125217</v>
      </c>
      <c r="M1180" s="1">
        <v>11.78</v>
      </c>
      <c r="N1180" s="1">
        <f t="shared" si="298"/>
        <v>65.460556960828043</v>
      </c>
      <c r="O1180" s="1">
        <f t="shared" si="299"/>
        <v>89.804731163159474</v>
      </c>
      <c r="P1180" s="1">
        <f t="shared" si="290"/>
        <v>13.347759528499079</v>
      </c>
      <c r="Q1180" s="1">
        <f t="shared" si="291"/>
        <v>-36.406337836370547</v>
      </c>
      <c r="V1180" s="1">
        <v>11.78</v>
      </c>
      <c r="W1180" s="1">
        <f t="shared" si="300"/>
        <v>110.63408884978884</v>
      </c>
      <c r="X1180" s="1">
        <f t="shared" si="301"/>
        <v>60.304286079715254</v>
      </c>
      <c r="Y1180" s="1">
        <f t="shared" si="292"/>
        <v>87.833982816251648</v>
      </c>
      <c r="Z1180" s="1">
        <f t="shared" si="293"/>
        <v>2.7945541971648495</v>
      </c>
      <c r="AE1180" s="1">
        <v>11.78</v>
      </c>
      <c r="AF1180" s="1">
        <f t="shared" si="302"/>
        <v>32.862659692503392</v>
      </c>
      <c r="AG1180" s="1">
        <f t="shared" si="303"/>
        <v>49.171352045665088</v>
      </c>
      <c r="AH1180" s="1">
        <f t="shared" si="294"/>
        <v>33.407291207067331</v>
      </c>
      <c r="AI1180" s="1">
        <f t="shared" si="295"/>
        <v>-35.962619079435271</v>
      </c>
    </row>
    <row r="1181" spans="4:35" x14ac:dyDescent="0.25">
      <c r="D1181" s="1">
        <v>11.790000000000001</v>
      </c>
      <c r="E1181" s="1">
        <f t="shared" si="296"/>
        <v>241.02485486102916</v>
      </c>
      <c r="F1181" s="1">
        <f t="shared" si="297"/>
        <v>14.819890506567512</v>
      </c>
      <c r="G1181" s="1">
        <f t="shared" si="288"/>
        <v>410.61047055402275</v>
      </c>
      <c r="H1181" s="1">
        <f t="shared" si="289"/>
        <v>20.010535647056223</v>
      </c>
      <c r="M1181" s="1">
        <v>11.790000000000001</v>
      </c>
      <c r="N1181" s="1">
        <f t="shared" si="298"/>
        <v>65.59403455611303</v>
      </c>
      <c r="O1181" s="1">
        <f t="shared" si="299"/>
        <v>89.440667784795764</v>
      </c>
      <c r="P1181" s="1">
        <f t="shared" si="290"/>
        <v>13.852584044271678</v>
      </c>
      <c r="Q1181" s="1">
        <f t="shared" si="291"/>
        <v>-36.139365317906325</v>
      </c>
      <c r="V1181" s="1">
        <v>11.790000000000001</v>
      </c>
      <c r="W1181" s="1">
        <f t="shared" si="300"/>
        <v>111.51242867795135</v>
      </c>
      <c r="X1181" s="1">
        <f t="shared" si="301"/>
        <v>60.332231621686901</v>
      </c>
      <c r="Y1181" s="1">
        <f t="shared" si="292"/>
        <v>88.468983842002658</v>
      </c>
      <c r="Z1181" s="1">
        <f t="shared" si="293"/>
        <v>3.3257712379618969</v>
      </c>
      <c r="AE1181" s="1">
        <v>11.790000000000001</v>
      </c>
      <c r="AF1181" s="1">
        <f t="shared" si="302"/>
        <v>33.196732604574066</v>
      </c>
      <c r="AG1181" s="1">
        <f t="shared" si="303"/>
        <v>48.811725854870737</v>
      </c>
      <c r="AH1181" s="1">
        <f t="shared" si="294"/>
        <v>33.985668985709765</v>
      </c>
      <c r="AI1181" s="1">
        <f t="shared" si="295"/>
        <v>-35.536531294443797</v>
      </c>
    </row>
    <row r="1182" spans="4:35" x14ac:dyDescent="0.25">
      <c r="D1182" s="1">
        <v>11.8</v>
      </c>
      <c r="E1182" s="1">
        <f t="shared" si="296"/>
        <v>245.13095956656937</v>
      </c>
      <c r="F1182" s="1">
        <f t="shared" si="297"/>
        <v>15.019995863038075</v>
      </c>
      <c r="G1182" s="1">
        <f t="shared" si="288"/>
        <v>416.62459916129023</v>
      </c>
      <c r="H1182" s="1">
        <f t="shared" si="289"/>
        <v>20.897464371103897</v>
      </c>
      <c r="M1182" s="1">
        <v>11.8</v>
      </c>
      <c r="N1182" s="1">
        <f t="shared" si="298"/>
        <v>65.732560396555741</v>
      </c>
      <c r="O1182" s="1">
        <f t="shared" si="299"/>
        <v>89.0792741316167</v>
      </c>
      <c r="P1182" s="1">
        <f t="shared" si="290"/>
        <v>14.356945454354673</v>
      </c>
      <c r="Q1182" s="1">
        <f t="shared" si="291"/>
        <v>-35.869942910135308</v>
      </c>
      <c r="V1182" s="1">
        <v>11.8</v>
      </c>
      <c r="W1182" s="1">
        <f t="shared" si="300"/>
        <v>112.39711851637138</v>
      </c>
      <c r="X1182" s="1">
        <f t="shared" si="301"/>
        <v>60.365489334066517</v>
      </c>
      <c r="Y1182" s="1">
        <f t="shared" si="292"/>
        <v>89.096095853146238</v>
      </c>
      <c r="Z1182" s="1">
        <f t="shared" si="293"/>
        <v>3.8616518956877535</v>
      </c>
      <c r="AE1182" s="1">
        <v>11.8</v>
      </c>
      <c r="AF1182" s="1">
        <f t="shared" si="302"/>
        <v>33.536589294431167</v>
      </c>
      <c r="AG1182" s="1">
        <f t="shared" si="303"/>
        <v>48.456360541926301</v>
      </c>
      <c r="AH1182" s="1">
        <f t="shared" si="294"/>
        <v>34.571957344913088</v>
      </c>
      <c r="AI1182" s="1">
        <f t="shared" si="295"/>
        <v>-35.113131552467252</v>
      </c>
    </row>
    <row r="1183" spans="4:35" x14ac:dyDescent="0.25">
      <c r="D1183" s="1">
        <v>11.81</v>
      </c>
      <c r="E1183" s="1">
        <f t="shared" si="296"/>
        <v>249.29720555818227</v>
      </c>
      <c r="F1183" s="1">
        <f t="shared" si="297"/>
        <v>15.228970506749114</v>
      </c>
      <c r="G1183" s="1">
        <f t="shared" si="288"/>
        <v>422.66361529915395</v>
      </c>
      <c r="H1183" s="1">
        <f t="shared" si="289"/>
        <v>21.822689171451231</v>
      </c>
      <c r="M1183" s="1">
        <v>11.81</v>
      </c>
      <c r="N1183" s="1">
        <f t="shared" si="298"/>
        <v>65.876129851099293</v>
      </c>
      <c r="O1183" s="1">
        <f t="shared" si="299"/>
        <v>88.72057470251535</v>
      </c>
      <c r="P1183" s="1">
        <f t="shared" si="290"/>
        <v>14.860897710857456</v>
      </c>
      <c r="Q1183" s="1">
        <f t="shared" si="291"/>
        <v>-35.598128188995709</v>
      </c>
      <c r="V1183" s="1">
        <v>11.81</v>
      </c>
      <c r="W1183" s="1">
        <f t="shared" si="300"/>
        <v>113.28807947490284</v>
      </c>
      <c r="X1183" s="1">
        <f t="shared" si="301"/>
        <v>60.404105853023395</v>
      </c>
      <c r="Y1183" s="1">
        <f t="shared" si="292"/>
        <v>89.714856060050522</v>
      </c>
      <c r="Z1183" s="1">
        <f t="shared" si="293"/>
        <v>4.4022992406727841</v>
      </c>
      <c r="AE1183" s="1">
        <v>11.81</v>
      </c>
      <c r="AF1183" s="1">
        <f t="shared" si="302"/>
        <v>33.882308867880297</v>
      </c>
      <c r="AG1183" s="1">
        <f t="shared" si="303"/>
        <v>48.105229226401626</v>
      </c>
      <c r="AH1183" s="1">
        <f t="shared" si="294"/>
        <v>35.16629303957815</v>
      </c>
      <c r="AI1183" s="1">
        <f t="shared" si="295"/>
        <v>-34.692380631894501</v>
      </c>
    </row>
    <row r="1184" spans="4:35" x14ac:dyDescent="0.25">
      <c r="D1184" s="1">
        <v>11.82</v>
      </c>
      <c r="E1184" s="1">
        <f t="shared" si="296"/>
        <v>253.52384171117382</v>
      </c>
      <c r="F1184" s="1">
        <f t="shared" si="297"/>
        <v>15.447197398463626</v>
      </c>
      <c r="G1184" s="1">
        <f t="shared" si="288"/>
        <v>428.72302685976064</v>
      </c>
      <c r="H1184" s="1">
        <f t="shared" si="289"/>
        <v>22.788299038922037</v>
      </c>
      <c r="M1184" s="1">
        <v>11.82</v>
      </c>
      <c r="N1184" s="1">
        <f t="shared" si="298"/>
        <v>66.024738828207873</v>
      </c>
      <c r="O1184" s="1">
        <f t="shared" si="299"/>
        <v>88.364593420625397</v>
      </c>
      <c r="P1184" s="1">
        <f t="shared" si="290"/>
        <v>15.364493611264386</v>
      </c>
      <c r="Q1184" s="1">
        <f t="shared" si="291"/>
        <v>-35.323977003287247</v>
      </c>
      <c r="V1184" s="1">
        <v>11.82</v>
      </c>
      <c r="W1184" s="1">
        <f t="shared" si="300"/>
        <v>114.18522803550334</v>
      </c>
      <c r="X1184" s="1">
        <f t="shared" si="301"/>
        <v>60.448128845430126</v>
      </c>
      <c r="Y1184" s="1">
        <f t="shared" si="292"/>
        <v>90.324788540308163</v>
      </c>
      <c r="Z1184" s="1">
        <f t="shared" si="293"/>
        <v>4.9478171891933309</v>
      </c>
      <c r="AE1184" s="1">
        <v>11.82</v>
      </c>
      <c r="AF1184" s="1">
        <f t="shared" si="302"/>
        <v>34.23397179827608</v>
      </c>
      <c r="AG1184" s="1">
        <f t="shared" si="303"/>
        <v>47.758305420082678</v>
      </c>
      <c r="AH1184" s="1">
        <f t="shared" si="294"/>
        <v>35.768813978860834</v>
      </c>
      <c r="AI1184" s="1">
        <f t="shared" si="295"/>
        <v>-34.274238936441982</v>
      </c>
    </row>
    <row r="1185" spans="4:35" x14ac:dyDescent="0.25">
      <c r="D1185" s="1">
        <v>11.83</v>
      </c>
      <c r="E1185" s="1">
        <f t="shared" si="296"/>
        <v>257.81107197977144</v>
      </c>
      <c r="F1185" s="1">
        <f t="shared" si="297"/>
        <v>15.675080388852846</v>
      </c>
      <c r="G1185" s="1">
        <f t="shared" si="288"/>
        <v>434.79795839115798</v>
      </c>
      <c r="H1185" s="1">
        <f t="shared" si="289"/>
        <v>23.79650757200843</v>
      </c>
      <c r="M1185" s="1">
        <v>11.83</v>
      </c>
      <c r="N1185" s="1">
        <f t="shared" si="298"/>
        <v>66.178383764320515</v>
      </c>
      <c r="O1185" s="1">
        <f t="shared" si="299"/>
        <v>88.011353650592525</v>
      </c>
      <c r="P1185" s="1">
        <f t="shared" si="290"/>
        <v>15.867784778516157</v>
      </c>
      <c r="Q1185" s="1">
        <f t="shared" si="291"/>
        <v>-35.047543494565645</v>
      </c>
      <c r="V1185" s="1">
        <v>11.83</v>
      </c>
      <c r="W1185" s="1">
        <f t="shared" si="300"/>
        <v>115.08847592090642</v>
      </c>
      <c r="X1185" s="1">
        <f t="shared" si="301"/>
        <v>60.497607017322061</v>
      </c>
      <c r="Y1185" s="1">
        <f t="shared" si="292"/>
        <v>90.925404072102253</v>
      </c>
      <c r="Z1185" s="1">
        <f t="shared" si="293"/>
        <v>5.4983104464939112</v>
      </c>
      <c r="AE1185" s="1">
        <v>11.83</v>
      </c>
      <c r="AF1185" s="1">
        <f t="shared" si="302"/>
        <v>34.591659938064687</v>
      </c>
      <c r="AG1185" s="1">
        <f t="shared" si="303"/>
        <v>47.415563030718261</v>
      </c>
      <c r="AH1185" s="1">
        <f t="shared" si="294"/>
        <v>36.379659233519817</v>
      </c>
      <c r="AI1185" s="1">
        <f t="shared" si="295"/>
        <v>-33.858666491256578</v>
      </c>
    </row>
    <row r="1186" spans="4:35" x14ac:dyDescent="0.25">
      <c r="D1186" s="1">
        <v>11.84</v>
      </c>
      <c r="E1186" s="1">
        <f t="shared" si="296"/>
        <v>262.15905156368302</v>
      </c>
      <c r="F1186" s="1">
        <f t="shared" si="297"/>
        <v>15.91304546457293</v>
      </c>
      <c r="G1186" s="1">
        <f t="shared" si="288"/>
        <v>440.88312499772189</v>
      </c>
      <c r="H1186" s="1">
        <f t="shared" si="289"/>
        <v>24.849660872374766</v>
      </c>
      <c r="M1186" s="1">
        <v>11.84</v>
      </c>
      <c r="N1186" s="1">
        <f t="shared" si="298"/>
        <v>66.337061612105671</v>
      </c>
      <c r="O1186" s="1">
        <f t="shared" si="299"/>
        <v>87.660878215646875</v>
      </c>
      <c r="P1186" s="1">
        <f t="shared" si="290"/>
        <v>16.370821640958169</v>
      </c>
      <c r="Q1186" s="1">
        <f t="shared" si="291"/>
        <v>-34.768880116959103</v>
      </c>
      <c r="V1186" s="1">
        <v>11.84</v>
      </c>
      <c r="W1186" s="1">
        <f t="shared" si="300"/>
        <v>115.99772996162744</v>
      </c>
      <c r="X1186" s="1">
        <f t="shared" si="301"/>
        <v>60.552590121786999</v>
      </c>
      <c r="Y1186" s="1">
        <f t="shared" si="292"/>
        <v>91.516199974771737</v>
      </c>
      <c r="Z1186" s="1">
        <f t="shared" si="293"/>
        <v>6.053884445147359</v>
      </c>
      <c r="AE1186" s="1">
        <v>11.84</v>
      </c>
      <c r="AF1186" s="1">
        <f t="shared" si="302"/>
        <v>34.955456530399886</v>
      </c>
      <c r="AG1186" s="1">
        <f t="shared" si="303"/>
        <v>47.076976365805692</v>
      </c>
      <c r="AH1186" s="1">
        <f t="shared" si="294"/>
        <v>36.998969042048095</v>
      </c>
      <c r="AI1186" s="1">
        <f t="shared" si="295"/>
        <v>-33.4456229383782</v>
      </c>
    </row>
    <row r="1187" spans="4:35" x14ac:dyDescent="0.25">
      <c r="D1187" s="1">
        <v>11.85</v>
      </c>
      <c r="E1187" s="1">
        <f t="shared" si="296"/>
        <v>266.56788281366022</v>
      </c>
      <c r="F1187" s="1">
        <f t="shared" si="297"/>
        <v>16.161542073296676</v>
      </c>
      <c r="G1187" s="1">
        <f t="shared" si="288"/>
        <v>446.97280455766867</v>
      </c>
      <c r="H1187" s="1">
        <f t="shared" si="289"/>
        <v>25.950245937131399</v>
      </c>
      <c r="M1187" s="1">
        <v>11.85</v>
      </c>
      <c r="N1187" s="1">
        <f t="shared" si="298"/>
        <v>66.50076982851526</v>
      </c>
      <c r="O1187" s="1">
        <f t="shared" si="299"/>
        <v>87.313189414477279</v>
      </c>
      <c r="P1187" s="1">
        <f t="shared" si="290"/>
        <v>16.873653412116351</v>
      </c>
      <c r="Q1187" s="1">
        <f t="shared" si="291"/>
        <v>-34.488037656888835</v>
      </c>
      <c r="V1187" s="1">
        <v>11.85</v>
      </c>
      <c r="W1187" s="1">
        <f t="shared" si="300"/>
        <v>116.91289196137517</v>
      </c>
      <c r="X1187" s="1">
        <f t="shared" si="301"/>
        <v>60.61312896623847</v>
      </c>
      <c r="Y1187" s="1">
        <f t="shared" si="292"/>
        <v>92.096659957335575</v>
      </c>
      <c r="Z1187" s="1">
        <f t="shared" si="293"/>
        <v>6.6146452784946028</v>
      </c>
      <c r="AE1187" s="1">
        <v>11.85</v>
      </c>
      <c r="AF1187" s="1">
        <f t="shared" si="302"/>
        <v>35.325446220820368</v>
      </c>
      <c r="AG1187" s="1">
        <f t="shared" si="303"/>
        <v>46.742520136421909</v>
      </c>
      <c r="AH1187" s="1">
        <f t="shared" si="294"/>
        <v>37.626884815545033</v>
      </c>
      <c r="AI1187" s="1">
        <f t="shared" si="295"/>
        <v>-33.03506753155937</v>
      </c>
    </row>
    <row r="1188" spans="4:35" x14ac:dyDescent="0.25">
      <c r="D1188" s="1">
        <v>11.86</v>
      </c>
      <c r="E1188" s="1">
        <f t="shared" si="296"/>
        <v>271.03761085923691</v>
      </c>
      <c r="F1188" s="1">
        <f t="shared" si="297"/>
        <v>16.421044532667992</v>
      </c>
      <c r="G1188" s="1">
        <f t="shared" si="288"/>
        <v>453.06080815952447</v>
      </c>
      <c r="H1188" s="1">
        <f t="shared" si="289"/>
        <v>27.100899574846597</v>
      </c>
      <c r="M1188" s="1">
        <v>11.86</v>
      </c>
      <c r="N1188" s="1">
        <f t="shared" si="298"/>
        <v>66.669506362636426</v>
      </c>
      <c r="O1188" s="1">
        <f t="shared" si="299"/>
        <v>86.968309037908384</v>
      </c>
      <c r="P1188" s="1">
        <f t="shared" si="290"/>
        <v>17.376328070261568</v>
      </c>
      <c r="Q1188" s="1">
        <f t="shared" si="291"/>
        <v>-34.205065252677244</v>
      </c>
      <c r="V1188" s="1">
        <v>11.86</v>
      </c>
      <c r="W1188" s="1">
        <f t="shared" si="300"/>
        <v>117.83385856094853</v>
      </c>
      <c r="X1188" s="1">
        <f t="shared" si="301"/>
        <v>60.679275419023419</v>
      </c>
      <c r="Y1188" s="1">
        <f t="shared" si="292"/>
        <v>92.666253975776144</v>
      </c>
      <c r="Z1188" s="1">
        <f t="shared" si="293"/>
        <v>7.1806996288956331</v>
      </c>
      <c r="AE1188" s="1">
        <v>11.86</v>
      </c>
      <c r="AF1188" s="1">
        <f t="shared" si="302"/>
        <v>35.701715068975815</v>
      </c>
      <c r="AG1188" s="1">
        <f t="shared" si="303"/>
        <v>46.412169461106316</v>
      </c>
      <c r="AH1188" s="1">
        <f t="shared" si="294"/>
        <v>38.263549141282866</v>
      </c>
      <c r="AI1188" s="1">
        <f t="shared" si="295"/>
        <v>-32.626959130438316</v>
      </c>
    </row>
    <row r="1189" spans="4:35" x14ac:dyDescent="0.25">
      <c r="D1189" s="1">
        <v>11.870000000000001</v>
      </c>
      <c r="E1189" s="1">
        <f t="shared" si="296"/>
        <v>275.56821894083214</v>
      </c>
      <c r="F1189" s="1">
        <f t="shared" si="297"/>
        <v>16.692053528416459</v>
      </c>
      <c r="G1189" s="1">
        <f t="shared" si="288"/>
        <v>459.14044865584913</v>
      </c>
      <c r="H1189" s="1">
        <f t="shared" si="289"/>
        <v>28.304417872786122</v>
      </c>
      <c r="M1189" s="1">
        <v>11.870000000000001</v>
      </c>
      <c r="N1189" s="1">
        <f t="shared" si="298"/>
        <v>66.843269643339042</v>
      </c>
      <c r="O1189" s="1">
        <f t="shared" si="299"/>
        <v>86.626258385381618</v>
      </c>
      <c r="P1189" s="1">
        <f t="shared" si="290"/>
        <v>17.87889233772562</v>
      </c>
      <c r="Q1189" s="1">
        <f t="shared" si="291"/>
        <v>-33.920010414028283</v>
      </c>
      <c r="V1189" s="1">
        <v>11.870000000000001</v>
      </c>
      <c r="W1189" s="1">
        <f t="shared" si="300"/>
        <v>118.76052110070628</v>
      </c>
      <c r="X1189" s="1">
        <f t="shared" si="301"/>
        <v>60.751082415312375</v>
      </c>
      <c r="Y1189" s="1">
        <f t="shared" si="292"/>
        <v>93.224438099923532</v>
      </c>
      <c r="Z1189" s="1">
        <f t="shared" si="293"/>
        <v>7.7521546905134038</v>
      </c>
      <c r="AE1189" s="1">
        <v>11.870000000000001</v>
      </c>
      <c r="AF1189" s="1">
        <f t="shared" si="302"/>
        <v>36.084350560388643</v>
      </c>
      <c r="AG1189" s="1">
        <f t="shared" si="303"/>
        <v>46.085899869801935</v>
      </c>
      <c r="AH1189" s="1">
        <f t="shared" si="294"/>
        <v>38.909105784919234</v>
      </c>
      <c r="AI1189" s="1">
        <f t="shared" si="295"/>
        <v>-32.221256194061027</v>
      </c>
    </row>
    <row r="1190" spans="4:35" x14ac:dyDescent="0.25">
      <c r="D1190" s="1">
        <v>11.88</v>
      </c>
      <c r="E1190" s="1">
        <f t="shared" si="296"/>
        <v>280.15962342739061</v>
      </c>
      <c r="F1190" s="1">
        <f t="shared" si="297"/>
        <v>16.975097707144318</v>
      </c>
      <c r="G1190" s="1">
        <f t="shared" si="288"/>
        <v>465.20450722924699</v>
      </c>
      <c r="H1190" s="1">
        <f t="shared" si="289"/>
        <v>29.563766243194159</v>
      </c>
      <c r="M1190" s="1">
        <v>11.88</v>
      </c>
      <c r="N1190" s="1">
        <f t="shared" si="298"/>
        <v>67.022058566716296</v>
      </c>
      <c r="O1190" s="1">
        <f t="shared" si="299"/>
        <v>86.287058281241329</v>
      </c>
      <c r="P1190" s="1">
        <f t="shared" si="290"/>
        <v>18.381391659932209</v>
      </c>
      <c r="Q1190" s="1">
        <f t="shared" si="291"/>
        <v>-33.632919041365618</v>
      </c>
      <c r="V1190" s="1">
        <v>11.88</v>
      </c>
      <c r="W1190" s="1">
        <f t="shared" si="300"/>
        <v>119.69276548170552</v>
      </c>
      <c r="X1190" s="1">
        <f t="shared" si="301"/>
        <v>60.828603962217507</v>
      </c>
      <c r="Y1190" s="1">
        <f t="shared" si="292"/>
        <v>93.770654390826166</v>
      </c>
      <c r="Z1190" s="1">
        <f t="shared" si="293"/>
        <v>8.3291180863418788</v>
      </c>
      <c r="AE1190" s="1">
        <v>11.88</v>
      </c>
      <c r="AF1190" s="1">
        <f t="shared" si="302"/>
        <v>36.473441618237835</v>
      </c>
      <c r="AG1190" s="1">
        <f t="shared" si="303"/>
        <v>45.763687307861325</v>
      </c>
      <c r="AH1190" s="1">
        <f t="shared" si="294"/>
        <v>39.56369969130423</v>
      </c>
      <c r="AI1190" s="1">
        <f t="shared" si="295"/>
        <v>-31.817916773747289</v>
      </c>
    </row>
    <row r="1191" spans="4:35" x14ac:dyDescent="0.25">
      <c r="D1191" s="1">
        <v>11.89</v>
      </c>
      <c r="E1191" s="1">
        <f t="shared" si="296"/>
        <v>284.81166849968309</v>
      </c>
      <c r="F1191" s="1">
        <f t="shared" si="297"/>
        <v>17.270735369576261</v>
      </c>
      <c r="G1191" s="1">
        <f t="shared" si="288"/>
        <v>471.24519786285606</v>
      </c>
      <c r="H1191" s="1">
        <f t="shared" si="289"/>
        <v>30.88209007650422</v>
      </c>
      <c r="M1191" s="1">
        <v>11.89</v>
      </c>
      <c r="N1191" s="1">
        <f t="shared" si="298"/>
        <v>67.205872483315616</v>
      </c>
      <c r="O1191" s="1">
        <f t="shared" si="299"/>
        <v>85.950729090827679</v>
      </c>
      <c r="P1191" s="1">
        <f t="shared" si="290"/>
        <v>18.88387018410781</v>
      </c>
      <c r="Q1191" s="1">
        <f t="shared" si="291"/>
        <v>-33.343835445015628</v>
      </c>
      <c r="V1191" s="1">
        <v>11.89</v>
      </c>
      <c r="W1191" s="1">
        <f t="shared" si="300"/>
        <v>120.63047202561378</v>
      </c>
      <c r="X1191" s="1">
        <f t="shared" si="301"/>
        <v>60.911895143080926</v>
      </c>
      <c r="Y1191" s="1">
        <f t="shared" si="292"/>
        <v>94.304330789536678</v>
      </c>
      <c r="Z1191" s="1">
        <f t="shared" si="293"/>
        <v>8.9116977791796561</v>
      </c>
      <c r="AE1191" s="1">
        <v>11.89</v>
      </c>
      <c r="AF1191" s="1">
        <f t="shared" si="302"/>
        <v>36.869078615150876</v>
      </c>
      <c r="AG1191" s="1">
        <f t="shared" si="303"/>
        <v>45.445508140123849</v>
      </c>
      <c r="AH1191" s="1">
        <f t="shared" si="294"/>
        <v>40.22747698382765</v>
      </c>
      <c r="AI1191" s="1">
        <f t="shared" si="295"/>
        <v>-31.416898505294231</v>
      </c>
    </row>
    <row r="1192" spans="4:35" x14ac:dyDescent="0.25">
      <c r="D1192" s="1">
        <v>11.9</v>
      </c>
      <c r="E1192" s="1">
        <f t="shared" si="296"/>
        <v>289.52412047831166</v>
      </c>
      <c r="F1192" s="1">
        <f t="shared" si="297"/>
        <v>17.579556270341303</v>
      </c>
      <c r="G1192" s="1">
        <f t="shared" si="288"/>
        <v>477.25412960523227</v>
      </c>
      <c r="H1192" s="1">
        <f t="shared" si="289"/>
        <v>32.262726029133766</v>
      </c>
      <c r="M1192" s="1">
        <v>11.9</v>
      </c>
      <c r="N1192" s="1">
        <f t="shared" si="298"/>
        <v>67.394711185156694</v>
      </c>
      <c r="O1192" s="1">
        <f t="shared" si="299"/>
        <v>85.617290736377527</v>
      </c>
      <c r="P1192" s="1">
        <f t="shared" si="290"/>
        <v>19.386370737638284</v>
      </c>
      <c r="Q1192" s="1">
        <f t="shared" si="291"/>
        <v>-33.052802364222629</v>
      </c>
      <c r="V1192" s="1">
        <v>11.9</v>
      </c>
      <c r="W1192" s="1">
        <f t="shared" si="300"/>
        <v>121.57351533350915</v>
      </c>
      <c r="X1192" s="1">
        <f t="shared" si="301"/>
        <v>61.001012120872723</v>
      </c>
      <c r="Y1192" s="1">
        <f t="shared" si="292"/>
        <v>94.824881018288352</v>
      </c>
      <c r="Z1192" s="1">
        <f t="shared" si="293"/>
        <v>9.5000019762398864</v>
      </c>
      <c r="AE1192" s="1">
        <v>11.9</v>
      </c>
      <c r="AF1192" s="1">
        <f t="shared" si="302"/>
        <v>37.271353384989155</v>
      </c>
      <c r="AG1192" s="1">
        <f t="shared" si="303"/>
        <v>45.131339155070904</v>
      </c>
      <c r="AH1192" s="1">
        <f t="shared" si="294"/>
        <v>40.900584962249397</v>
      </c>
      <c r="AI1192" s="1">
        <f t="shared" si="295"/>
        <v>-31.018158600510709</v>
      </c>
    </row>
    <row r="1193" spans="4:35" x14ac:dyDescent="0.25">
      <c r="D1193" s="1">
        <v>11.91</v>
      </c>
      <c r="E1193" s="1">
        <f t="shared" si="296"/>
        <v>294.296661774364</v>
      </c>
      <c r="F1193" s="1">
        <f t="shared" si="297"/>
        <v>17.902183530632641</v>
      </c>
      <c r="G1193" s="1">
        <f t="shared" si="288"/>
        <v>483.22226651798428</v>
      </c>
      <c r="H1193" s="1">
        <f t="shared" si="289"/>
        <v>33.709213972901239</v>
      </c>
      <c r="M1193" s="1">
        <v>11.91</v>
      </c>
      <c r="N1193" s="1">
        <f t="shared" si="298"/>
        <v>67.588574892533074</v>
      </c>
      <c r="O1193" s="1">
        <f t="shared" si="299"/>
        <v>85.286762712735296</v>
      </c>
      <c r="P1193" s="1">
        <f t="shared" si="290"/>
        <v>19.888934806038009</v>
      </c>
      <c r="Q1193" s="1">
        <f t="shared" si="291"/>
        <v>-32.759860985985355</v>
      </c>
      <c r="V1193" s="1">
        <v>11.91</v>
      </c>
      <c r="W1193" s="1">
        <f t="shared" si="300"/>
        <v>122.52176414369204</v>
      </c>
      <c r="X1193" s="1">
        <f t="shared" si="301"/>
        <v>61.096012140635125</v>
      </c>
      <c r="Y1193" s="1">
        <f t="shared" si="292"/>
        <v>95.33170449508323</v>
      </c>
      <c r="Z1193" s="1">
        <f t="shared" si="293"/>
        <v>10.09413902707719</v>
      </c>
      <c r="AE1193" s="1">
        <v>11.91</v>
      </c>
      <c r="AF1193" s="1">
        <f t="shared" si="302"/>
        <v>37.68035923461165</v>
      </c>
      <c r="AG1193" s="1">
        <f t="shared" si="303"/>
        <v>44.821157569065797</v>
      </c>
      <c r="AH1193" s="1">
        <f t="shared" si="294"/>
        <v>41.583172098952659</v>
      </c>
      <c r="AI1193" s="1">
        <f t="shared" si="295"/>
        <v>-30.621653838074426</v>
      </c>
    </row>
    <row r="1194" spans="4:35" x14ac:dyDescent="0.25">
      <c r="D1194" s="1">
        <v>11.92</v>
      </c>
      <c r="E1194" s="1">
        <f t="shared" si="296"/>
        <v>299.12888443954387</v>
      </c>
      <c r="F1194" s="1">
        <f t="shared" si="297"/>
        <v>18.239275670361653</v>
      </c>
      <c r="G1194" s="1">
        <f t="shared" si="288"/>
        <v>489.13988519387584</v>
      </c>
      <c r="H1194" s="1">
        <f t="shared" si="289"/>
        <v>35.225309632022601</v>
      </c>
      <c r="M1194" s="1">
        <v>11.92</v>
      </c>
      <c r="N1194" s="1">
        <f t="shared" si="298"/>
        <v>67.787464240593451</v>
      </c>
      <c r="O1194" s="1">
        <f t="shared" si="299"/>
        <v>84.959164102875448</v>
      </c>
      <c r="P1194" s="1">
        <f t="shared" si="290"/>
        <v>20.391602510499293</v>
      </c>
      <c r="Q1194" s="1">
        <f t="shared" si="291"/>
        <v>-32.465050963704172</v>
      </c>
      <c r="V1194" s="1">
        <v>11.92</v>
      </c>
      <c r="W1194" s="1">
        <f t="shared" si="300"/>
        <v>123.47508118864287</v>
      </c>
      <c r="X1194" s="1">
        <f t="shared" si="301"/>
        <v>61.196953530905894</v>
      </c>
      <c r="Y1194" s="1">
        <f t="shared" si="292"/>
        <v>95.824186262761529</v>
      </c>
      <c r="Z1194" s="1">
        <f t="shared" si="293"/>
        <v>10.694217314501856</v>
      </c>
      <c r="AE1194" s="1">
        <v>11.92</v>
      </c>
      <c r="AF1194" s="1">
        <f t="shared" si="302"/>
        <v>38.096190955601173</v>
      </c>
      <c r="AG1194" s="1">
        <f t="shared" si="303"/>
        <v>44.514941030685051</v>
      </c>
      <c r="AH1194" s="1">
        <f t="shared" si="294"/>
        <v>42.275388033556276</v>
      </c>
      <c r="AI1194" s="1">
        <f t="shared" si="295"/>
        <v>-30.227340553703122</v>
      </c>
    </row>
    <row r="1195" spans="4:35" x14ac:dyDescent="0.25">
      <c r="D1195" s="1">
        <v>11.93</v>
      </c>
      <c r="E1195" s="1">
        <f t="shared" si="296"/>
        <v>304.0202832914826</v>
      </c>
      <c r="F1195" s="1">
        <f t="shared" si="297"/>
        <v>18.591528766681879</v>
      </c>
      <c r="G1195" s="1">
        <f t="shared" si="288"/>
        <v>494.9965297335977</v>
      </c>
      <c r="H1195" s="1">
        <f t="shared" si="289"/>
        <v>36.814997932000935</v>
      </c>
      <c r="M1195" s="1">
        <v>11.93</v>
      </c>
      <c r="N1195" s="1">
        <f t="shared" si="298"/>
        <v>67.991380265698439</v>
      </c>
      <c r="O1195" s="1">
        <f t="shared" si="299"/>
        <v>84.63451359323841</v>
      </c>
      <c r="P1195" s="1">
        <f t="shared" si="290"/>
        <v>20.894412584990945</v>
      </c>
      <c r="Q1195" s="1">
        <f t="shared" si="291"/>
        <v>-32.168410435629752</v>
      </c>
      <c r="V1195" s="1">
        <v>11.93</v>
      </c>
      <c r="W1195" s="1">
        <f t="shared" si="300"/>
        <v>124.43332305127049</v>
      </c>
      <c r="X1195" s="1">
        <f t="shared" si="301"/>
        <v>61.303895704050916</v>
      </c>
      <c r="Y1195" s="1">
        <f t="shared" si="292"/>
        <v>96.301696933669774</v>
      </c>
      <c r="Z1195" s="1">
        <f t="shared" si="293"/>
        <v>11.30034513814163</v>
      </c>
      <c r="AE1195" s="1">
        <v>11.93</v>
      </c>
      <c r="AF1195" s="1">
        <f t="shared" si="302"/>
        <v>38.518944835936736</v>
      </c>
      <c r="AG1195" s="1">
        <f t="shared" si="303"/>
        <v>44.212667625148022</v>
      </c>
      <c r="AH1195" s="1">
        <f t="shared" si="294"/>
        <v>42.977383565819821</v>
      </c>
      <c r="AI1195" s="1">
        <f t="shared" si="295"/>
        <v>-29.835174629630075</v>
      </c>
    </row>
    <row r="1196" spans="4:35" x14ac:dyDescent="0.25">
      <c r="D1196" s="1">
        <v>11.94</v>
      </c>
      <c r="E1196" s="1">
        <f t="shared" si="296"/>
        <v>308.97024858881855</v>
      </c>
      <c r="F1196" s="1">
        <f t="shared" si="297"/>
        <v>18.959678746001888</v>
      </c>
      <c r="G1196" s="1">
        <f t="shared" si="288"/>
        <v>500.78096407131028</v>
      </c>
      <c r="H1196" s="1">
        <f t="shared" si="289"/>
        <v>38.482507082401426</v>
      </c>
      <c r="M1196" s="1">
        <v>11.94</v>
      </c>
      <c r="N1196" s="1">
        <f t="shared" si="298"/>
        <v>68.200324391548349</v>
      </c>
      <c r="O1196" s="1">
        <f t="shared" si="299"/>
        <v>84.312829488882116</v>
      </c>
      <c r="P1196" s="1">
        <f t="shared" si="290"/>
        <v>21.397402352875424</v>
      </c>
      <c r="Q1196" s="1">
        <f t="shared" si="291"/>
        <v>-31.869976043104408</v>
      </c>
      <c r="V1196" s="1">
        <v>11.94</v>
      </c>
      <c r="W1196" s="1">
        <f t="shared" si="300"/>
        <v>125.39634002060718</v>
      </c>
      <c r="X1196" s="1">
        <f t="shared" si="301"/>
        <v>61.416899155432333</v>
      </c>
      <c r="Y1196" s="1">
        <f t="shared" si="292"/>
        <v>96.763592651095664</v>
      </c>
      <c r="Z1196" s="1">
        <f t="shared" si="293"/>
        <v>11.91263059030107</v>
      </c>
      <c r="AE1196" s="1">
        <v>11.94</v>
      </c>
      <c r="AF1196" s="1">
        <f t="shared" si="302"/>
        <v>38.948718671594932</v>
      </c>
      <c r="AG1196" s="1">
        <f t="shared" si="303"/>
        <v>43.914315878851724</v>
      </c>
      <c r="AH1196" s="1">
        <f t="shared" si="294"/>
        <v>43.689310646770863</v>
      </c>
      <c r="AI1196" s="1">
        <f t="shared" si="295"/>
        <v>-29.445111483373331</v>
      </c>
    </row>
    <row r="1197" spans="4:35" x14ac:dyDescent="0.25">
      <c r="D1197" s="1">
        <v>11.950000000000001</v>
      </c>
      <c r="E1197" s="1">
        <f t="shared" si="296"/>
        <v>313.97805822953165</v>
      </c>
      <c r="F1197" s="1">
        <f t="shared" si="297"/>
        <v>19.344503816825902</v>
      </c>
      <c r="G1197" s="1">
        <f t="shared" si="288"/>
        <v>506.48112154264805</v>
      </c>
      <c r="H1197" s="1">
        <f t="shared" si="289"/>
        <v>40.232323412372146</v>
      </c>
      <c r="M1197" s="1">
        <v>11.950000000000001</v>
      </c>
      <c r="N1197" s="1">
        <f t="shared" si="298"/>
        <v>68.414298415077099</v>
      </c>
      <c r="O1197" s="1">
        <f t="shared" si="299"/>
        <v>83.994129728451071</v>
      </c>
      <c r="P1197" s="1">
        <f t="shared" si="290"/>
        <v>21.90060770301519</v>
      </c>
      <c r="Q1197" s="1">
        <f t="shared" si="291"/>
        <v>-31.569782948588635</v>
      </c>
      <c r="V1197" s="1">
        <v>11.950000000000001</v>
      </c>
      <c r="W1197" s="1">
        <f t="shared" si="300"/>
        <v>126.36397594711813</v>
      </c>
      <c r="X1197" s="1">
        <f t="shared" si="301"/>
        <v>61.536025461335342</v>
      </c>
      <c r="Y1197" s="1">
        <f t="shared" si="292"/>
        <v>97.209215068687698</v>
      </c>
      <c r="Z1197" s="1">
        <f t="shared" si="293"/>
        <v>12.531181423758824</v>
      </c>
      <c r="AE1197" s="1">
        <v>11.950000000000001</v>
      </c>
      <c r="AF1197" s="1">
        <f t="shared" si="302"/>
        <v>39.385611778062639</v>
      </c>
      <c r="AG1197" s="1">
        <f t="shared" si="303"/>
        <v>43.61986476401799</v>
      </c>
      <c r="AH1197" s="1">
        <f t="shared" si="294"/>
        <v>44.41132236798115</v>
      </c>
      <c r="AI1197" s="1">
        <f t="shared" si="295"/>
        <v>-29.05710605578701</v>
      </c>
    </row>
    <row r="1198" spans="4:35" x14ac:dyDescent="0.25">
      <c r="D1198" s="1">
        <v>11.96</v>
      </c>
      <c r="E1198" s="1">
        <f t="shared" si="296"/>
        <v>319.04286944495811</v>
      </c>
      <c r="F1198" s="1">
        <f t="shared" si="297"/>
        <v>19.746827050949623</v>
      </c>
      <c r="G1198" s="1">
        <f t="shared" si="288"/>
        <v>512.08405159455049</v>
      </c>
      <c r="H1198" s="1">
        <f t="shared" si="289"/>
        <v>42.06920697367628</v>
      </c>
      <c r="M1198" s="1">
        <v>11.96</v>
      </c>
      <c r="N1198" s="1">
        <f t="shared" si="298"/>
        <v>68.633304492107257</v>
      </c>
      <c r="O1198" s="1">
        <f t="shared" si="299"/>
        <v>83.678431898965187</v>
      </c>
      <c r="P1198" s="1">
        <f t="shared" si="290"/>
        <v>22.404063065339741</v>
      </c>
      <c r="Q1198" s="1">
        <f t="shared" si="291"/>
        <v>-31.267864853465714</v>
      </c>
      <c r="V1198" s="1">
        <v>11.96</v>
      </c>
      <c r="W1198" s="1">
        <f t="shared" si="300"/>
        <v>127.33606809780501</v>
      </c>
      <c r="X1198" s="1">
        <f t="shared" si="301"/>
        <v>61.661337275572933</v>
      </c>
      <c r="Y1198" s="1">
        <f t="shared" si="292"/>
        <v>97.637891349128466</v>
      </c>
      <c r="Z1198" s="1">
        <f t="shared" si="293"/>
        <v>13.15610491113347</v>
      </c>
      <c r="AE1198" s="1">
        <v>11.96</v>
      </c>
      <c r="AF1198" s="1">
        <f t="shared" si="302"/>
        <v>39.829725001742453</v>
      </c>
      <c r="AG1198" s="1">
        <f t="shared" si="303"/>
        <v>43.329293703460117</v>
      </c>
      <c r="AH1198" s="1">
        <f t="shared" si="294"/>
        <v>45.143572948913956</v>
      </c>
      <c r="AI1198" s="1">
        <f t="shared" si="295"/>
        <v>-28.671112798382254</v>
      </c>
    </row>
    <row r="1199" spans="4:35" x14ac:dyDescent="0.25">
      <c r="D1199" s="1">
        <v>11.97</v>
      </c>
      <c r="E1199" s="1">
        <f t="shared" si="296"/>
        <v>324.16370996090365</v>
      </c>
      <c r="F1199" s="1">
        <f t="shared" si="297"/>
        <v>20.167519120686386</v>
      </c>
      <c r="G1199" s="1">
        <f t="shared" si="288"/>
        <v>517.57586354442412</v>
      </c>
      <c r="H1199" s="1">
        <f t="shared" si="289"/>
        <v>43.998207920764031</v>
      </c>
      <c r="M1199" s="1">
        <v>11.97</v>
      </c>
      <c r="N1199" s="1">
        <f t="shared" si="298"/>
        <v>68.857345122760648</v>
      </c>
      <c r="O1199" s="1">
        <f t="shared" si="299"/>
        <v>83.365753250430529</v>
      </c>
      <c r="P1199" s="1">
        <f t="shared" si="290"/>
        <v>22.907801385845289</v>
      </c>
      <c r="Q1199" s="1">
        <f t="shared" si="291"/>
        <v>-30.964254015618362</v>
      </c>
      <c r="V1199" s="1">
        <v>11.97</v>
      </c>
      <c r="W1199" s="1">
        <f t="shared" si="300"/>
        <v>128.31244701129629</v>
      </c>
      <c r="X1199" s="1">
        <f t="shared" si="301"/>
        <v>61.792898324684266</v>
      </c>
      <c r="Y1199" s="1">
        <f t="shared" si="292"/>
        <v>98.048934183383196</v>
      </c>
      <c r="Z1199" s="1">
        <f t="shared" si="293"/>
        <v>13.787507695439368</v>
      </c>
      <c r="AE1199" s="1">
        <v>11.97</v>
      </c>
      <c r="AF1199" s="1">
        <f t="shared" si="302"/>
        <v>40.281160731231594</v>
      </c>
      <c r="AG1199" s="1">
        <f t="shared" si="303"/>
        <v>43.042582575476295</v>
      </c>
      <c r="AH1199" s="1">
        <f t="shared" si="294"/>
        <v>45.886217722261812</v>
      </c>
      <c r="AI1199" s="1">
        <f t="shared" si="295"/>
        <v>-28.287085659904182</v>
      </c>
    </row>
    <row r="1200" spans="4:35" x14ac:dyDescent="0.25">
      <c r="D1200" s="1">
        <v>11.98</v>
      </c>
      <c r="E1200" s="1">
        <f t="shared" si="296"/>
        <v>329.3394685963479</v>
      </c>
      <c r="F1200" s="1">
        <f t="shared" si="297"/>
        <v>20.607501199894028</v>
      </c>
      <c r="G1200" s="1">
        <f t="shared" si="288"/>
        <v>522.94166730726181</v>
      </c>
      <c r="H1200" s="1">
        <f t="shared" si="289"/>
        <v>46.02468367082934</v>
      </c>
      <c r="M1200" s="1">
        <v>11.98</v>
      </c>
      <c r="N1200" s="1">
        <f t="shared" si="298"/>
        <v>69.086423136619104</v>
      </c>
      <c r="O1200" s="1">
        <f t="shared" si="299"/>
        <v>83.056110710274339</v>
      </c>
      <c r="P1200" s="1">
        <f t="shared" si="290"/>
        <v>23.411854101000301</v>
      </c>
      <c r="Q1200" s="1">
        <f t="shared" si="291"/>
        <v>-30.658981266771857</v>
      </c>
      <c r="V1200" s="1">
        <v>11.98</v>
      </c>
      <c r="W1200" s="1">
        <f t="shared" si="300"/>
        <v>129.29293635313013</v>
      </c>
      <c r="X1200" s="1">
        <f t="shared" si="301"/>
        <v>61.93077340163866</v>
      </c>
      <c r="Y1200" s="1">
        <f t="shared" si="292"/>
        <v>98.441641831896419</v>
      </c>
      <c r="Z1200" s="1">
        <f t="shared" si="293"/>
        <v>14.425495631444932</v>
      </c>
      <c r="AE1200" s="1">
        <v>11.98</v>
      </c>
      <c r="AF1200" s="1">
        <f t="shared" si="302"/>
        <v>40.740022908454215</v>
      </c>
      <c r="AG1200" s="1">
        <f t="shared" si="303"/>
        <v>42.759711718877256</v>
      </c>
      <c r="AH1200" s="1">
        <f t="shared" si="294"/>
        <v>46.639413117189278</v>
      </c>
      <c r="AI1200" s="1">
        <f t="shared" si="295"/>
        <v>-27.904978072150314</v>
      </c>
    </row>
    <row r="1201" spans="4:35" x14ac:dyDescent="0.25">
      <c r="D1201" s="1">
        <v>11.99</v>
      </c>
      <c r="E1201" s="1">
        <f t="shared" si="296"/>
        <v>334.56888526942049</v>
      </c>
      <c r="F1201" s="1">
        <f t="shared" si="297"/>
        <v>21.067748036602321</v>
      </c>
      <c r="G1201" s="1">
        <f t="shared" si="288"/>
        <v>528.16551102397978</v>
      </c>
      <c r="H1201" s="1">
        <f t="shared" si="289"/>
        <v>48.154316838632148</v>
      </c>
      <c r="M1201" s="1">
        <v>11.99</v>
      </c>
      <c r="N1201" s="1">
        <f t="shared" si="298"/>
        <v>69.320541677629109</v>
      </c>
      <c r="O1201" s="1">
        <f t="shared" si="299"/>
        <v>82.749520897606615</v>
      </c>
      <c r="P1201" s="1">
        <f t="shared" si="290"/>
        <v>23.916251111530602</v>
      </c>
      <c r="Q1201" s="1">
        <f t="shared" si="291"/>
        <v>-30.352076029599214</v>
      </c>
      <c r="V1201" s="1">
        <v>11.99</v>
      </c>
      <c r="W1201" s="1">
        <f t="shared" si="300"/>
        <v>130.2773527714491</v>
      </c>
      <c r="X1201" s="1">
        <f t="shared" si="301"/>
        <v>62.075028357953109</v>
      </c>
      <c r="Y1201" s="1">
        <f t="shared" si="292"/>
        <v>98.815298189162917</v>
      </c>
      <c r="Z1201" s="1">
        <f t="shared" si="293"/>
        <v>15.070173617437337</v>
      </c>
      <c r="AE1201" s="1">
        <v>11.99</v>
      </c>
      <c r="AF1201" s="1">
        <f t="shared" si="302"/>
        <v>41.20641703962611</v>
      </c>
      <c r="AG1201" s="1">
        <f t="shared" si="303"/>
        <v>42.480661938155755</v>
      </c>
      <c r="AH1201" s="1">
        <f t="shared" si="294"/>
        <v>47.403316640391864</v>
      </c>
      <c r="AI1201" s="1">
        <f t="shared" si="295"/>
        <v>-27.524742935014928</v>
      </c>
    </row>
    <row r="1202" spans="4:35" x14ac:dyDescent="0.25">
      <c r="D1202" s="1">
        <v>12</v>
      </c>
      <c r="E1202" s="1">
        <f t="shared" si="296"/>
        <v>339.85054037966029</v>
      </c>
      <c r="F1202" s="1">
        <f t="shared" si="297"/>
        <v>21.549291204988641</v>
      </c>
      <c r="G1202" s="1">
        <f t="shared" si="288"/>
        <v>533.23031554303952</v>
      </c>
      <c r="H1202" s="1">
        <f t="shared" si="289"/>
        <v>50.393133930852542</v>
      </c>
      <c r="M1202" s="1">
        <v>12</v>
      </c>
      <c r="N1202" s="1">
        <f t="shared" si="298"/>
        <v>69.559704188744419</v>
      </c>
      <c r="O1202" s="1">
        <f t="shared" si="299"/>
        <v>82.446000137310619</v>
      </c>
      <c r="P1202" s="1">
        <f t="shared" si="290"/>
        <v>24.421020755558658</v>
      </c>
      <c r="Q1202" s="1">
        <f t="shared" si="291"/>
        <v>-30.043566334584177</v>
      </c>
      <c r="V1202" s="1">
        <v>12</v>
      </c>
      <c r="W1202" s="1">
        <f t="shared" si="300"/>
        <v>131.26550575334073</v>
      </c>
      <c r="X1202" s="1">
        <f t="shared" si="301"/>
        <v>62.225730094127485</v>
      </c>
      <c r="Y1202" s="1">
        <f t="shared" si="292"/>
        <v>99.169172873151084</v>
      </c>
      <c r="Z1202" s="1">
        <f t="shared" si="293"/>
        <v>15.721645416990048</v>
      </c>
      <c r="AE1202" s="1">
        <v>12</v>
      </c>
      <c r="AF1202" s="1">
        <f t="shared" si="302"/>
        <v>41.680450206030031</v>
      </c>
      <c r="AG1202" s="1">
        <f t="shared" si="303"/>
        <v>42.205414508805603</v>
      </c>
      <c r="AH1202" s="1">
        <f t="shared" si="294"/>
        <v>48.178086854877471</v>
      </c>
      <c r="AI1202" s="1">
        <f t="shared" si="295"/>
        <v>-27.146332600742646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457B8-8D8C-4C78-B29E-9A8FCA41F013}">
  <dimension ref="A1:H202"/>
  <sheetViews>
    <sheetView zoomScale="90" zoomScaleNormal="90" workbookViewId="0">
      <selection activeCell="D1" sqref="D1:H1"/>
    </sheetView>
  </sheetViews>
  <sheetFormatPr baseColWidth="10" defaultRowHeight="15" x14ac:dyDescent="0.25"/>
  <cols>
    <col min="1" max="1" width="4.5703125" bestFit="1" customWidth="1"/>
    <col min="2" max="2" width="6" bestFit="1" customWidth="1"/>
    <col min="3" max="3" width="3.42578125" customWidth="1"/>
    <col min="4" max="4" width="3.5703125" bestFit="1" customWidth="1"/>
    <col min="5" max="6" width="4.5703125" bestFit="1" customWidth="1"/>
    <col min="7" max="8" width="6.28515625" bestFit="1" customWidth="1"/>
    <col min="16" max="16" width="7.28515625" bestFit="1" customWidth="1"/>
    <col min="17" max="17" width="6.42578125" customWidth="1"/>
  </cols>
  <sheetData>
    <row r="1" spans="1:8" x14ac:dyDescent="0.25">
      <c r="A1" s="2" t="s">
        <v>8</v>
      </c>
      <c r="B1" s="6">
        <v>10</v>
      </c>
      <c r="D1" t="s">
        <v>3</v>
      </c>
      <c r="E1" t="s">
        <v>18</v>
      </c>
      <c r="F1" t="s">
        <v>19</v>
      </c>
      <c r="G1" s="8" t="s">
        <v>20</v>
      </c>
      <c r="H1" s="8" t="s">
        <v>21</v>
      </c>
    </row>
    <row r="2" spans="1:8" x14ac:dyDescent="0.25">
      <c r="A2" s="2" t="s">
        <v>15</v>
      </c>
      <c r="B2" s="6">
        <v>1</v>
      </c>
      <c r="D2" s="1">
        <v>0</v>
      </c>
      <c r="E2" s="1">
        <f>B6</f>
        <v>22</v>
      </c>
      <c r="F2" s="1">
        <f>B7</f>
        <v>11</v>
      </c>
      <c r="G2" s="1">
        <f t="shared" ref="G2:G65" si="0">E2*($B$1-$B$2*F2)</f>
        <v>-22</v>
      </c>
      <c r="H2" s="1">
        <f t="shared" ref="H2:H65" si="1">-F2*($B$3-$B$4*E2)</f>
        <v>22</v>
      </c>
    </row>
    <row r="3" spans="1:8" x14ac:dyDescent="0.25">
      <c r="A3" s="2" t="s">
        <v>6</v>
      </c>
      <c r="B3" s="6">
        <v>20</v>
      </c>
      <c r="D3" s="1">
        <v>0.01</v>
      </c>
      <c r="E3" s="1">
        <f t="shared" ref="E3:E34" si="2">E2+G2*$B$5</f>
        <v>21.78</v>
      </c>
      <c r="F3" s="1">
        <f t="shared" ref="F3:F34" si="3">F2+H2*$B$5</f>
        <v>11.22</v>
      </c>
      <c r="G3" s="1">
        <f t="shared" si="0"/>
        <v>-26.571600000000014</v>
      </c>
      <c r="H3" s="1">
        <f t="shared" si="1"/>
        <v>19.971600000000013</v>
      </c>
    </row>
    <row r="4" spans="1:8" x14ac:dyDescent="0.25">
      <c r="A4" s="2" t="s">
        <v>7</v>
      </c>
      <c r="B4" s="6">
        <v>1</v>
      </c>
      <c r="D4" s="1">
        <v>0.02</v>
      </c>
      <c r="E4" s="1">
        <f t="shared" si="2"/>
        <v>21.514284</v>
      </c>
      <c r="F4" s="1">
        <f t="shared" si="3"/>
        <v>11.419716000000001</v>
      </c>
      <c r="G4" s="1">
        <f t="shared" si="0"/>
        <v>-30.544173223344025</v>
      </c>
      <c r="H4" s="1">
        <f t="shared" si="1"/>
        <v>17.292693223344003</v>
      </c>
    </row>
    <row r="5" spans="1:8" x14ac:dyDescent="0.25">
      <c r="A5" s="5" t="s">
        <v>17</v>
      </c>
      <c r="B5" s="6">
        <f>D4-D3</f>
        <v>0.01</v>
      </c>
      <c r="D5" s="1">
        <v>0.03</v>
      </c>
      <c r="E5" s="1">
        <f t="shared" si="2"/>
        <v>21.20884226776656</v>
      </c>
      <c r="F5" s="1">
        <f t="shared" si="3"/>
        <v>11.59264293223344</v>
      </c>
      <c r="G5" s="1">
        <f t="shared" si="0"/>
        <v>-33.778112738612265</v>
      </c>
      <c r="H5" s="1">
        <f t="shared" si="1"/>
        <v>14.013676771609052</v>
      </c>
    </row>
    <row r="6" spans="1:8" x14ac:dyDescent="0.25">
      <c r="A6" s="2" t="s">
        <v>4</v>
      </c>
      <c r="B6" s="6">
        <v>22</v>
      </c>
      <c r="D6" s="1">
        <v>0.04</v>
      </c>
      <c r="E6" s="1">
        <f t="shared" si="2"/>
        <v>20.871061140380437</v>
      </c>
      <c r="F6" s="1">
        <f t="shared" si="3"/>
        <v>11.73277969994953</v>
      </c>
      <c r="G6" s="1">
        <f t="shared" si="0"/>
        <v>-36.164951060456715</v>
      </c>
      <c r="H6" s="1">
        <f t="shared" si="1"/>
        <v>10.219968465270481</v>
      </c>
    </row>
    <row r="7" spans="1:8" x14ac:dyDescent="0.25">
      <c r="A7" s="2" t="s">
        <v>5</v>
      </c>
      <c r="B7" s="6">
        <v>11</v>
      </c>
      <c r="D7" s="1">
        <v>0.05</v>
      </c>
      <c r="E7" s="1">
        <f t="shared" si="2"/>
        <v>20.509411629775869</v>
      </c>
      <c r="F7" s="1">
        <f t="shared" si="3"/>
        <v>11.834979384602235</v>
      </c>
      <c r="G7" s="1">
        <f t="shared" si="0"/>
        <v>-37.634347530960049</v>
      </c>
      <c r="H7" s="1">
        <f t="shared" si="1"/>
        <v>6.0288761366740342</v>
      </c>
    </row>
    <row r="8" spans="1:8" x14ac:dyDescent="0.25">
      <c r="D8" s="1">
        <v>0.06</v>
      </c>
      <c r="E8" s="1">
        <f t="shared" si="2"/>
        <v>20.133068154466269</v>
      </c>
      <c r="F8" s="1">
        <f t="shared" si="3"/>
        <v>11.895268145968975</v>
      </c>
      <c r="G8" s="1">
        <f t="shared" si="0"/>
        <v>-38.157562753782308</v>
      </c>
      <c r="H8" s="1">
        <f t="shared" si="1"/>
        <v>1.5828813790654872</v>
      </c>
    </row>
    <row r="9" spans="1:8" x14ac:dyDescent="0.25">
      <c r="D9" s="1">
        <v>7.0000000000000007E-2</v>
      </c>
      <c r="E9" s="1">
        <f t="shared" si="2"/>
        <v>19.751492526928445</v>
      </c>
      <c r="F9" s="1">
        <f t="shared" si="3"/>
        <v>11.911096959759631</v>
      </c>
      <c r="G9" s="1">
        <f t="shared" si="0"/>
        <v>-37.747017318928016</v>
      </c>
      <c r="H9" s="1">
        <f t="shared" si="1"/>
        <v>-2.9599966069801504</v>
      </c>
    </row>
    <row r="10" spans="1:8" x14ac:dyDescent="0.25">
      <c r="D10" s="1">
        <v>0.08</v>
      </c>
      <c r="E10" s="1">
        <f t="shared" si="2"/>
        <v>19.374022353739164</v>
      </c>
      <c r="F10" s="1">
        <f t="shared" si="3"/>
        <v>11.881496993689829</v>
      </c>
      <c r="G10" s="1">
        <f t="shared" si="0"/>
        <v>-36.452164814239786</v>
      </c>
      <c r="H10" s="1">
        <f t="shared" si="1"/>
        <v>-7.4375515221651556</v>
      </c>
    </row>
    <row r="11" spans="1:8" x14ac:dyDescent="0.25">
      <c r="D11" s="1">
        <v>0.09</v>
      </c>
      <c r="E11" s="1">
        <f t="shared" si="2"/>
        <v>19.009500705596768</v>
      </c>
      <c r="F11" s="1">
        <f t="shared" si="3"/>
        <v>11.807121478468178</v>
      </c>
      <c r="G11" s="1">
        <f t="shared" si="0"/>
        <v>-34.352477020039892</v>
      </c>
      <c r="H11" s="1">
        <f t="shared" si="1"/>
        <v>-11.694945493355979</v>
      </c>
    </row>
    <row r="12" spans="1:8" x14ac:dyDescent="0.25">
      <c r="D12" s="1">
        <v>0.1</v>
      </c>
      <c r="E12" s="1">
        <f t="shared" si="2"/>
        <v>18.665975935396368</v>
      </c>
      <c r="F12" s="1">
        <f t="shared" si="3"/>
        <v>11.690172023534618</v>
      </c>
      <c r="G12" s="1">
        <f t="shared" si="0"/>
        <v>-31.548710317977367</v>
      </c>
      <c r="H12" s="1">
        <f t="shared" si="1"/>
        <v>-15.594970798751318</v>
      </c>
    </row>
    <row r="13" spans="1:8" x14ac:dyDescent="0.25">
      <c r="D13" s="1">
        <v>0.11</v>
      </c>
      <c r="E13" s="1">
        <f t="shared" si="2"/>
        <v>18.350488832216595</v>
      </c>
      <c r="F13" s="1">
        <f t="shared" si="3"/>
        <v>11.534222315547105</v>
      </c>
      <c r="G13" s="1">
        <f t="shared" si="0"/>
        <v>-28.153729467584629</v>
      </c>
      <c r="H13" s="1">
        <f t="shared" si="1"/>
        <v>-19.025828521191517</v>
      </c>
    </row>
    <row r="14" spans="1:8" x14ac:dyDescent="0.25">
      <c r="D14" s="1">
        <v>0.12</v>
      </c>
      <c r="E14" s="1">
        <f t="shared" si="2"/>
        <v>18.068951537540748</v>
      </c>
      <c r="F14" s="1">
        <f t="shared" si="3"/>
        <v>11.34396403033519</v>
      </c>
      <c r="G14" s="1">
        <f t="shared" si="0"/>
        <v>-24.284020932324495</v>
      </c>
      <c r="H14" s="1">
        <f t="shared" si="1"/>
        <v>-21.905744298971825</v>
      </c>
    </row>
    <row r="15" spans="1:8" x14ac:dyDescent="0.25">
      <c r="D15" s="1">
        <v>0.13</v>
      </c>
      <c r="E15" s="1">
        <f t="shared" si="2"/>
        <v>17.826111328217504</v>
      </c>
      <c r="F15" s="1">
        <f t="shared" si="3"/>
        <v>11.124906587345471</v>
      </c>
      <c r="G15" s="1">
        <f t="shared" si="0"/>
        <v>-20.052710059865596</v>
      </c>
      <c r="H15" s="1">
        <f t="shared" si="1"/>
        <v>-24.184308404868787</v>
      </c>
    </row>
    <row r="16" spans="1:8" x14ac:dyDescent="0.25">
      <c r="D16" s="1">
        <v>0.14000000000000001</v>
      </c>
      <c r="E16" s="1">
        <f t="shared" si="2"/>
        <v>17.625584227618848</v>
      </c>
      <c r="F16" s="1">
        <f t="shared" si="3"/>
        <v>10.883063503296784</v>
      </c>
      <c r="G16" s="1">
        <f t="shared" si="0"/>
        <v>-15.564510155693636</v>
      </c>
      <c r="H16" s="1">
        <f t="shared" si="1"/>
        <v>-25.840917634053557</v>
      </c>
    </row>
    <row r="17" spans="4:8" x14ac:dyDescent="0.25">
      <c r="D17" s="1">
        <v>0.15</v>
      </c>
      <c r="E17" s="1">
        <f t="shared" si="2"/>
        <v>17.469939126061913</v>
      </c>
      <c r="F17" s="1">
        <f t="shared" si="3"/>
        <v>10.624654326956248</v>
      </c>
      <c r="G17" s="1">
        <f t="shared" si="0"/>
        <v>-10.912673066756833</v>
      </c>
      <c r="H17" s="1">
        <f t="shared" si="1"/>
        <v>-26.881022211749002</v>
      </c>
    </row>
    <row r="18" spans="4:8" x14ac:dyDescent="0.25">
      <c r="D18" s="1">
        <v>0.16</v>
      </c>
      <c r="E18" s="1">
        <f t="shared" si="2"/>
        <v>17.360812395394344</v>
      </c>
      <c r="F18" s="1">
        <f t="shared" si="3"/>
        <v>10.355844104838758</v>
      </c>
      <c r="G18" s="1">
        <f t="shared" si="0"/>
        <v>-6.1777427461127061</v>
      </c>
      <c r="H18" s="1">
        <f t="shared" si="1"/>
        <v>-27.331015396719003</v>
      </c>
    </row>
    <row r="19" spans="4:8" x14ac:dyDescent="0.25">
      <c r="D19" s="1">
        <v>0.17</v>
      </c>
      <c r="E19" s="1">
        <f t="shared" si="2"/>
        <v>17.299034967933217</v>
      </c>
      <c r="F19" s="1">
        <f t="shared" si="3"/>
        <v>10.082533950871568</v>
      </c>
      <c r="G19" s="1">
        <f t="shared" si="0"/>
        <v>-1.4277577021689352</v>
      </c>
      <c r="H19" s="1">
        <f t="shared" si="1"/>
        <v>-27.232571635930253</v>
      </c>
    </row>
    <row r="20" spans="4:8" x14ac:dyDescent="0.25">
      <c r="D20" s="1">
        <v>0.18</v>
      </c>
      <c r="E20" s="1">
        <f t="shared" si="2"/>
        <v>17.284757390911526</v>
      </c>
      <c r="F20" s="1">
        <f t="shared" si="3"/>
        <v>9.810208234512265</v>
      </c>
      <c r="G20" s="1">
        <f t="shared" si="0"/>
        <v>3.2805046212482751</v>
      </c>
      <c r="H20" s="1">
        <f t="shared" si="1"/>
        <v>-26.637095402378314</v>
      </c>
    </row>
    <row r="21" spans="4:8" x14ac:dyDescent="0.25">
      <c r="D21" s="1">
        <v>0.19</v>
      </c>
      <c r="E21" s="1">
        <f t="shared" si="2"/>
        <v>17.31756243712401</v>
      </c>
      <c r="F21" s="1">
        <f t="shared" si="3"/>
        <v>9.5438372804884821</v>
      </c>
      <c r="G21" s="1">
        <f t="shared" si="0"/>
        <v>7.8996263766289978</v>
      </c>
      <c r="H21" s="1">
        <f t="shared" si="1"/>
        <v>-25.600747615158536</v>
      </c>
    </row>
    <row r="22" spans="4:8" x14ac:dyDescent="0.25">
      <c r="D22" s="1">
        <v>0.2</v>
      </c>
      <c r="E22" s="1">
        <f t="shared" si="2"/>
        <v>17.396558700890299</v>
      </c>
      <c r="F22" s="1">
        <f t="shared" si="3"/>
        <v>9.2878298043368961</v>
      </c>
      <c r="G22" s="1">
        <f t="shared" si="0"/>
        <v>12.389310613877717</v>
      </c>
      <c r="H22" s="1">
        <f t="shared" si="1"/>
        <v>-24.180319691712647</v>
      </c>
    </row>
    <row r="23" spans="4:8" x14ac:dyDescent="0.25">
      <c r="D23" s="1">
        <v>0.21</v>
      </c>
      <c r="E23" s="1">
        <f t="shared" si="2"/>
        <v>17.520451807029076</v>
      </c>
      <c r="F23" s="1">
        <f t="shared" si="3"/>
        <v>9.0460266074197691</v>
      </c>
      <c r="G23" s="1">
        <f t="shared" si="0"/>
        <v>16.714044849889966</v>
      </c>
      <c r="H23" s="1">
        <f t="shared" si="1"/>
        <v>-22.430058927994587</v>
      </c>
    </row>
    <row r="24" spans="4:8" x14ac:dyDescent="0.25">
      <c r="D24" s="1">
        <v>0.22</v>
      </c>
      <c r="E24" s="1">
        <f t="shared" si="2"/>
        <v>17.687592255527974</v>
      </c>
      <c r="F24" s="1">
        <f t="shared" si="3"/>
        <v>8.8217260181398238</v>
      </c>
      <c r="G24" s="1">
        <f t="shared" si="0"/>
        <v>20.840829756440161</v>
      </c>
      <c r="H24" s="1">
        <f t="shared" si="1"/>
        <v>-20.399427563956895</v>
      </c>
    </row>
    <row r="25" spans="4:8" x14ac:dyDescent="0.25">
      <c r="D25" s="1">
        <v>0.23</v>
      </c>
      <c r="E25" s="1">
        <f t="shared" si="2"/>
        <v>17.896000553092374</v>
      </c>
      <c r="F25" s="1">
        <f t="shared" si="3"/>
        <v>8.6177317425002542</v>
      </c>
      <c r="G25" s="1">
        <f t="shared" si="0"/>
        <v>24.737073500737484</v>
      </c>
      <c r="H25" s="1">
        <f t="shared" si="1"/>
        <v>-18.131702819818823</v>
      </c>
    </row>
    <row r="26" spans="4:8" x14ac:dyDescent="0.25">
      <c r="D26" s="1">
        <v>0.24</v>
      </c>
      <c r="E26" s="1">
        <f t="shared" si="2"/>
        <v>18.14337128809975</v>
      </c>
      <c r="F26" s="1">
        <f t="shared" si="3"/>
        <v>8.4364147143020656</v>
      </c>
      <c r="G26" s="1">
        <f t="shared" si="0"/>
        <v>28.368708379027147</v>
      </c>
      <c r="H26" s="1">
        <f t="shared" si="1"/>
        <v>-15.663289784070956</v>
      </c>
    </row>
    <row r="27" spans="4:8" x14ac:dyDescent="0.25">
      <c r="D27" s="1">
        <v>0.25</v>
      </c>
      <c r="E27" s="1">
        <f t="shared" si="2"/>
        <v>18.427058371890023</v>
      </c>
      <c r="F27" s="1">
        <f t="shared" si="3"/>
        <v>8.2797818164613552</v>
      </c>
      <c r="G27" s="1">
        <f t="shared" si="0"/>
        <v>31.698560880453233</v>
      </c>
      <c r="H27" s="1">
        <f t="shared" si="1"/>
        <v>-13.023613490780104</v>
      </c>
    </row>
    <row r="28" spans="4:8" x14ac:dyDescent="0.25">
      <c r="D28" s="1">
        <v>0.26</v>
      </c>
      <c r="E28" s="1">
        <f t="shared" si="2"/>
        <v>18.744043980694556</v>
      </c>
      <c r="F28" s="1">
        <f t="shared" si="3"/>
        <v>8.1495456815535547</v>
      </c>
      <c r="G28" s="1">
        <f t="shared" si="0"/>
        <v>34.684997129226339</v>
      </c>
      <c r="H28" s="1">
        <f t="shared" si="1"/>
        <v>-10.235470953351872</v>
      </c>
    </row>
    <row r="29" spans="4:8" x14ac:dyDescent="0.25">
      <c r="D29" s="1">
        <v>0.27</v>
      </c>
      <c r="E29" s="1">
        <f t="shared" si="2"/>
        <v>19.090893951986821</v>
      </c>
      <c r="F29" s="1">
        <f t="shared" si="3"/>
        <v>8.0471909720200365</v>
      </c>
      <c r="G29" s="1">
        <f t="shared" si="0"/>
        <v>37.280870061647946</v>
      </c>
      <c r="H29" s="1">
        <f t="shared" si="1"/>
        <v>-7.3157499821804661</v>
      </c>
    </row>
    <row r="30" spans="4:8" x14ac:dyDescent="0.25">
      <c r="D30" s="1">
        <v>0.28000000000000003</v>
      </c>
      <c r="E30" s="1">
        <f t="shared" si="2"/>
        <v>19.463702652603299</v>
      </c>
      <c r="F30" s="1">
        <f t="shared" si="3"/>
        <v>7.974033472198232</v>
      </c>
      <c r="G30" s="1">
        <f t="shared" si="0"/>
        <v>39.432810081260769</v>
      </c>
      <c r="H30" s="1">
        <f t="shared" si="1"/>
        <v>-4.2764529991924167</v>
      </c>
    </row>
    <row r="31" spans="4:8" x14ac:dyDescent="0.25">
      <c r="D31" s="1">
        <v>0.28999999999999998</v>
      </c>
      <c r="E31" s="1">
        <f t="shared" si="2"/>
        <v>19.858030753415907</v>
      </c>
      <c r="F31" s="1">
        <f t="shared" si="3"/>
        <v>7.9312689422063078</v>
      </c>
      <c r="G31" s="1">
        <f t="shared" si="0"/>
        <v>41.080924966213757</v>
      </c>
      <c r="H31" s="1">
        <f t="shared" si="1"/>
        <v>-1.1259962761808471</v>
      </c>
    </row>
    <row r="32" spans="4:8" x14ac:dyDescent="0.25">
      <c r="D32" s="1">
        <v>0.3</v>
      </c>
      <c r="E32" s="1">
        <f t="shared" si="2"/>
        <v>20.268840003078044</v>
      </c>
      <c r="F32" s="1">
        <f t="shared" si="3"/>
        <v>7.920008979444499</v>
      </c>
      <c r="G32" s="1">
        <f t="shared" si="0"/>
        <v>42.159005203478465</v>
      </c>
      <c r="H32" s="1">
        <f t="shared" si="1"/>
        <v>2.1292152384119918</v>
      </c>
    </row>
    <row r="33" spans="4:8" x14ac:dyDescent="0.25">
      <c r="D33" s="1">
        <v>0.31</v>
      </c>
      <c r="E33" s="1">
        <f t="shared" si="2"/>
        <v>20.690430055112827</v>
      </c>
      <c r="F33" s="1">
        <f t="shared" si="3"/>
        <v>7.9413011318286193</v>
      </c>
      <c r="G33" s="1">
        <f t="shared" si="0"/>
        <v>42.595364936439893</v>
      </c>
      <c r="H33" s="1">
        <f t="shared" si="1"/>
        <v>5.4829129781159915</v>
      </c>
    </row>
    <row r="34" spans="4:8" x14ac:dyDescent="0.25">
      <c r="D34" s="1">
        <v>0.32</v>
      </c>
      <c r="E34" s="1">
        <f t="shared" si="2"/>
        <v>21.116383704477226</v>
      </c>
      <c r="F34" s="1">
        <f t="shared" si="3"/>
        <v>7.9961302616097791</v>
      </c>
      <c r="G34" s="1">
        <f t="shared" si="0"/>
        <v>42.314482289638299</v>
      </c>
      <c r="H34" s="1">
        <f t="shared" si="1"/>
        <v>8.9267495229383744</v>
      </c>
    </row>
    <row r="35" spans="4:8" x14ac:dyDescent="0.25">
      <c r="D35" s="1">
        <v>0.33</v>
      </c>
      <c r="E35" s="1">
        <f t="shared" ref="E35:E66" si="4">E34+G34*$B$5</f>
        <v>21.539528527373609</v>
      </c>
      <c r="F35" s="1">
        <f t="shared" ref="F35:F66" si="5">F34+H34*$B$5</f>
        <v>8.0853977568391624</v>
      </c>
      <c r="G35" s="1">
        <f t="shared" si="0"/>
        <v>41.239629635136367</v>
      </c>
      <c r="H35" s="1">
        <f t="shared" si="1"/>
        <v>12.447700501816474</v>
      </c>
    </row>
    <row r="36" spans="4:8" x14ac:dyDescent="0.25">
      <c r="D36" s="1">
        <v>0.34</v>
      </c>
      <c r="E36" s="1">
        <f t="shared" si="4"/>
        <v>21.951924823724973</v>
      </c>
      <c r="F36" s="1">
        <f t="shared" si="5"/>
        <v>8.2098747618573267</v>
      </c>
      <c r="G36" s="1">
        <f t="shared" si="0"/>
        <v>39.296694652760728</v>
      </c>
      <c r="H36" s="1">
        <f t="shared" si="1"/>
        <v>16.025058347342465</v>
      </c>
    </row>
    <row r="37" spans="4:8" x14ac:dyDescent="0.25">
      <c r="D37" s="1">
        <v>0.35000000000000003</v>
      </c>
      <c r="E37" s="1">
        <f t="shared" si="4"/>
        <v>22.34489177025258</v>
      </c>
      <c r="F37" s="1">
        <f t="shared" si="5"/>
        <v>8.3701253453307505</v>
      </c>
      <c r="G37" s="1">
        <f t="shared" si="0"/>
        <v>36.419372757662181</v>
      </c>
      <c r="H37" s="1">
        <f t="shared" si="1"/>
        <v>19.627038038248614</v>
      </c>
    </row>
    <row r="38" spans="4:8" x14ac:dyDescent="0.25">
      <c r="D38" s="1">
        <v>0.36</v>
      </c>
      <c r="E38" s="1">
        <f t="shared" si="4"/>
        <v>22.709085497829204</v>
      </c>
      <c r="F38" s="1">
        <f t="shared" si="5"/>
        <v>8.566395725713237</v>
      </c>
      <c r="G38" s="1">
        <f t="shared" si="0"/>
        <v>32.555842034831485</v>
      </c>
      <c r="H38" s="1">
        <f t="shared" si="1"/>
        <v>23.207098429195806</v>
      </c>
    </row>
    <row r="39" spans="4:8" x14ac:dyDescent="0.25">
      <c r="D39" s="1">
        <v>0.37</v>
      </c>
      <c r="E39" s="1">
        <f t="shared" si="4"/>
        <v>23.034643918177519</v>
      </c>
      <c r="F39" s="1">
        <f t="shared" si="5"/>
        <v>8.7984667100051954</v>
      </c>
      <c r="G39" s="1">
        <f t="shared" si="0"/>
        <v>27.676891490866652</v>
      </c>
      <c r="H39" s="1">
        <f t="shared" si="1"/>
        <v>26.700213490804629</v>
      </c>
    </row>
    <row r="40" spans="4:8" x14ac:dyDescent="0.25">
      <c r="D40" s="1">
        <v>0.38</v>
      </c>
      <c r="E40" s="1">
        <f t="shared" si="4"/>
        <v>23.311412833086184</v>
      </c>
      <c r="F40" s="1">
        <f t="shared" si="5"/>
        <v>9.0654688449132426</v>
      </c>
      <c r="G40" s="1">
        <f t="shared" si="0"/>
        <v>21.785241561608292</v>
      </c>
      <c r="H40" s="1">
        <f t="shared" si="1"/>
        <v>30.019509870988696</v>
      </c>
    </row>
    <row r="41" spans="4:8" x14ac:dyDescent="0.25">
      <c r="D41" s="1">
        <v>0.39</v>
      </c>
      <c r="E41" s="1">
        <f t="shared" si="4"/>
        <v>23.529265248702266</v>
      </c>
      <c r="F41" s="1">
        <f t="shared" si="5"/>
        <v>9.3656639436231295</v>
      </c>
      <c r="G41" s="1">
        <f t="shared" si="0"/>
        <v>14.925461327307142</v>
      </c>
      <c r="H41" s="1">
        <f t="shared" si="1"/>
        <v>33.053912287252935</v>
      </c>
    </row>
    <row r="42" spans="4:8" x14ac:dyDescent="0.25">
      <c r="D42" s="1">
        <v>0.4</v>
      </c>
      <c r="E42" s="1">
        <f t="shared" si="4"/>
        <v>23.678519861975339</v>
      </c>
      <c r="F42" s="1">
        <f t="shared" si="5"/>
        <v>9.6962030664956593</v>
      </c>
      <c r="G42" s="1">
        <f t="shared" si="0"/>
        <v>7.1934617239897323</v>
      </c>
      <c r="H42" s="1">
        <f t="shared" si="1"/>
        <v>35.667675565850466</v>
      </c>
    </row>
    <row r="43" spans="4:8" x14ac:dyDescent="0.25">
      <c r="D43" s="1">
        <v>0.41000000000000003</v>
      </c>
      <c r="E43" s="1">
        <f t="shared" si="4"/>
        <v>23.750454479215236</v>
      </c>
      <c r="F43" s="1">
        <f t="shared" si="5"/>
        <v>10.052879822154164</v>
      </c>
      <c r="G43" s="1">
        <f t="shared" si="0"/>
        <v>-1.2559198089414743</v>
      </c>
      <c r="H43" s="1">
        <f t="shared" si="1"/>
        <v>37.702868158010546</v>
      </c>
    </row>
    <row r="44" spans="4:8" x14ac:dyDescent="0.25">
      <c r="D44" s="1">
        <v>0.42</v>
      </c>
      <c r="E44" s="1">
        <f t="shared" si="4"/>
        <v>23.737895281125819</v>
      </c>
      <c r="F44" s="1">
        <f t="shared" si="5"/>
        <v>10.42990850373427</v>
      </c>
      <c r="G44" s="1">
        <f t="shared" si="0"/>
        <v>-10.20512304210958</v>
      </c>
      <c r="H44" s="1">
        <f t="shared" si="1"/>
        <v>38.98590577868238</v>
      </c>
    </row>
    <row r="45" spans="4:8" x14ac:dyDescent="0.25">
      <c r="D45" s="1">
        <v>0.43</v>
      </c>
      <c r="E45" s="1">
        <f t="shared" si="4"/>
        <v>23.635844050704723</v>
      </c>
      <c r="F45" s="1">
        <f t="shared" si="5"/>
        <v>10.819767561521093</v>
      </c>
      <c r="G45" s="1">
        <f t="shared" si="0"/>
        <v>-19.375898241939051</v>
      </c>
      <c r="H45" s="1">
        <f t="shared" si="1"/>
        <v>39.338987518564409</v>
      </c>
    </row>
    <row r="46" spans="4:8" x14ac:dyDescent="0.25">
      <c r="D46" s="1">
        <v>0.44</v>
      </c>
      <c r="E46" s="1">
        <f t="shared" si="4"/>
        <v>23.442085068285333</v>
      </c>
      <c r="F46" s="1">
        <f t="shared" si="5"/>
        <v>11.213157436706737</v>
      </c>
      <c r="G46" s="1">
        <f t="shared" si="0"/>
        <v>-28.438939832502314</v>
      </c>
      <c r="H46" s="1">
        <f t="shared" si="1"/>
        <v>38.596641781220903</v>
      </c>
    </row>
    <row r="47" spans="4:8" x14ac:dyDescent="0.25">
      <c r="D47" s="1">
        <v>0.45</v>
      </c>
      <c r="E47" s="1">
        <f t="shared" si="4"/>
        <v>23.157695669960312</v>
      </c>
      <c r="F47" s="1">
        <f t="shared" si="5"/>
        <v>11.599123854518947</v>
      </c>
      <c r="G47" s="1">
        <f t="shared" si="0"/>
        <v>-37.032023561523658</v>
      </c>
      <c r="H47" s="1">
        <f t="shared" si="1"/>
        <v>36.626503170747839</v>
      </c>
    </row>
    <row r="48" spans="4:8" x14ac:dyDescent="0.25">
      <c r="D48" s="1">
        <v>0.46</v>
      </c>
      <c r="E48" s="1">
        <f t="shared" si="4"/>
        <v>22.787375434345076</v>
      </c>
      <c r="F48" s="1">
        <f t="shared" si="5"/>
        <v>11.965388886226425</v>
      </c>
      <c r="G48" s="1">
        <f t="shared" si="0"/>
        <v>-44.78605442493086</v>
      </c>
      <c r="H48" s="1">
        <f t="shared" si="1"/>
        <v>33.352031043853131</v>
      </c>
    </row>
    <row r="49" spans="4:8" x14ac:dyDescent="0.25">
      <c r="D49" s="1">
        <v>0.47000000000000003</v>
      </c>
      <c r="E49" s="1">
        <f t="shared" si="4"/>
        <v>22.339514890095767</v>
      </c>
      <c r="F49" s="1">
        <f t="shared" si="5"/>
        <v>12.298909196664956</v>
      </c>
      <c r="G49" s="1">
        <f t="shared" si="0"/>
        <v>-51.356516229874892</v>
      </c>
      <c r="H49" s="1">
        <f t="shared" si="1"/>
        <v>28.773481197533435</v>
      </c>
    </row>
    <row r="50" spans="4:8" x14ac:dyDescent="0.25">
      <c r="D50" s="1">
        <v>0.48</v>
      </c>
      <c r="E50" s="1">
        <f t="shared" si="4"/>
        <v>21.825949727797017</v>
      </c>
      <c r="F50" s="1">
        <f t="shared" si="5"/>
        <v>12.58664400864029</v>
      </c>
      <c r="G50" s="1">
        <f t="shared" si="0"/>
        <v>-56.455962096290321</v>
      </c>
      <c r="H50" s="1">
        <f t="shared" si="1"/>
        <v>22.982579201454691</v>
      </c>
    </row>
    <row r="51" spans="4:8" x14ac:dyDescent="0.25">
      <c r="D51" s="1">
        <v>0.49</v>
      </c>
      <c r="E51" s="1">
        <f t="shared" si="4"/>
        <v>21.261390106834114</v>
      </c>
      <c r="F51" s="1">
        <f t="shared" si="5"/>
        <v>12.816469800654836</v>
      </c>
      <c r="G51" s="1">
        <f t="shared" si="0"/>
        <v>-59.882063155839788</v>
      </c>
      <c r="H51" s="1">
        <f t="shared" si="1"/>
        <v>16.166568211084194</v>
      </c>
    </row>
    <row r="52" spans="4:8" x14ac:dyDescent="0.25">
      <c r="D52" s="1">
        <v>0.5</v>
      </c>
      <c r="E52" s="1">
        <f t="shared" si="4"/>
        <v>20.662569475275717</v>
      </c>
      <c r="F52" s="1">
        <f t="shared" si="5"/>
        <v>12.978135482765678</v>
      </c>
      <c r="G52" s="1">
        <f t="shared" si="0"/>
        <v>-61.535931319429608</v>
      </c>
      <c r="H52" s="1">
        <f t="shared" si="1"/>
        <v>8.5989164168732195</v>
      </c>
    </row>
    <row r="53" spans="4:8" x14ac:dyDescent="0.25">
      <c r="D53" s="1">
        <v>0.51</v>
      </c>
      <c r="E53" s="1">
        <f t="shared" si="4"/>
        <v>20.04721016208142</v>
      </c>
      <c r="F53" s="1">
        <f t="shared" si="5"/>
        <v>13.06412464693441</v>
      </c>
      <c r="G53" s="1">
        <f t="shared" si="0"/>
        <v>-61.42715075990764</v>
      </c>
      <c r="H53" s="1">
        <f t="shared" si="1"/>
        <v>0.61675944203364785</v>
      </c>
    </row>
    <row r="54" spans="4:8" x14ac:dyDescent="0.25">
      <c r="D54" s="1">
        <v>0.52</v>
      </c>
      <c r="E54" s="1">
        <f t="shared" si="4"/>
        <v>19.432938654482342</v>
      </c>
      <c r="F54" s="1">
        <f t="shared" si="5"/>
        <v>13.070292241354746</v>
      </c>
      <c r="G54" s="1">
        <f t="shared" si="0"/>
        <v>-59.664800777579877</v>
      </c>
      <c r="H54" s="1">
        <f t="shared" si="1"/>
        <v>-7.4116575046916262</v>
      </c>
    </row>
    <row r="55" spans="4:8" x14ac:dyDescent="0.25">
      <c r="D55" s="1">
        <v>0.53</v>
      </c>
      <c r="E55" s="1">
        <f t="shared" si="4"/>
        <v>18.836290646706544</v>
      </c>
      <c r="F55" s="1">
        <f t="shared" si="5"/>
        <v>12.996175666307829</v>
      </c>
      <c r="G55" s="1">
        <f t="shared" si="0"/>
        <v>-56.436835679163913</v>
      </c>
      <c r="H55" s="1">
        <f t="shared" si="1"/>
        <v>-15.12377117992723</v>
      </c>
    </row>
    <row r="56" spans="4:8" x14ac:dyDescent="0.25">
      <c r="D56" s="1">
        <v>0.54</v>
      </c>
      <c r="E56" s="1">
        <f t="shared" si="4"/>
        <v>18.271922289914905</v>
      </c>
      <c r="F56" s="1">
        <f t="shared" si="5"/>
        <v>12.844937954508557</v>
      </c>
      <c r="G56" s="1">
        <f t="shared" si="0"/>
        <v>-51.982485224409821</v>
      </c>
      <c r="H56" s="1">
        <f t="shared" si="1"/>
        <v>-22.197050966612277</v>
      </c>
    </row>
    <row r="57" spans="4:8" x14ac:dyDescent="0.25">
      <c r="D57" s="1">
        <v>0.55000000000000004</v>
      </c>
      <c r="E57" s="1">
        <f t="shared" si="4"/>
        <v>17.752097437670805</v>
      </c>
      <c r="F57" s="1">
        <f t="shared" si="5"/>
        <v>12.622967444842434</v>
      </c>
      <c r="G57" s="1">
        <f t="shared" si="0"/>
        <v>-46.563173656681315</v>
      </c>
      <c r="H57" s="1">
        <f t="shared" si="1"/>
        <v>-28.375200863459312</v>
      </c>
    </row>
    <row r="58" spans="4:8" x14ac:dyDescent="0.25">
      <c r="D58" s="1">
        <v>0.56000000000000005</v>
      </c>
      <c r="E58" s="1">
        <f t="shared" si="4"/>
        <v>17.286465701103992</v>
      </c>
      <c r="F58" s="1">
        <f t="shared" si="5"/>
        <v>12.339215436207841</v>
      </c>
      <c r="G58" s="1">
        <f t="shared" si="0"/>
        <v>-40.43676740549985</v>
      </c>
      <c r="H58" s="1">
        <f t="shared" si="1"/>
        <v>-33.482884307617041</v>
      </c>
    </row>
    <row r="59" spans="4:8" x14ac:dyDescent="0.25">
      <c r="D59" s="1">
        <v>0.57000000000000006</v>
      </c>
      <c r="E59" s="1">
        <f t="shared" si="4"/>
        <v>16.882098027048993</v>
      </c>
      <c r="F59" s="1">
        <f t="shared" si="5"/>
        <v>12.00438659313167</v>
      </c>
      <c r="G59" s="1">
        <f t="shared" si="0"/>
        <v>-33.838250949351625</v>
      </c>
      <c r="H59" s="1">
        <f t="shared" si="1"/>
        <v>-37.428500642791846</v>
      </c>
    </row>
    <row r="60" spans="4:8" x14ac:dyDescent="0.25">
      <c r="D60" s="1">
        <v>0.57999999999999996</v>
      </c>
      <c r="E60" s="1">
        <f t="shared" si="4"/>
        <v>16.543715517555476</v>
      </c>
      <c r="F60" s="1">
        <f t="shared" si="5"/>
        <v>11.630101586703752</v>
      </c>
      <c r="G60" s="1">
        <f t="shared" si="0"/>
        <v>-26.967936915142666</v>
      </c>
      <c r="H60" s="1">
        <f t="shared" si="1"/>
        <v>-40.196939643377611</v>
      </c>
    </row>
    <row r="61" spans="4:8" x14ac:dyDescent="0.25">
      <c r="D61" s="1">
        <v>0.59</v>
      </c>
      <c r="E61" s="1">
        <f t="shared" si="4"/>
        <v>16.274036148404051</v>
      </c>
      <c r="F61" s="1">
        <f t="shared" si="5"/>
        <v>11.228132190269976</v>
      </c>
      <c r="G61" s="1">
        <f t="shared" si="0"/>
        <v>-19.986667659472236</v>
      </c>
      <c r="H61" s="1">
        <f t="shared" si="1"/>
        <v>-41.835614661886787</v>
      </c>
    </row>
    <row r="62" spans="4:8" x14ac:dyDescent="0.25">
      <c r="D62" s="1">
        <v>0.6</v>
      </c>
      <c r="E62" s="1">
        <f t="shared" si="4"/>
        <v>16.074169471809327</v>
      </c>
      <c r="F62" s="1">
        <f t="shared" si="5"/>
        <v>10.809776043651109</v>
      </c>
      <c r="G62" s="1">
        <f t="shared" si="0"/>
        <v>-13.01647735985919</v>
      </c>
      <c r="H62" s="1">
        <f t="shared" si="1"/>
        <v>-42.437348795069717</v>
      </c>
    </row>
    <row r="63" spans="4:8" x14ac:dyDescent="0.25">
      <c r="D63" s="1">
        <v>0.61</v>
      </c>
      <c r="E63" s="1">
        <f t="shared" si="4"/>
        <v>15.944004698210735</v>
      </c>
      <c r="F63" s="1">
        <f t="shared" si="5"/>
        <v>10.385402555700411</v>
      </c>
      <c r="G63" s="1">
        <f t="shared" si="0"/>
        <v>-6.1448601587897782</v>
      </c>
      <c r="H63" s="1">
        <f t="shared" si="1"/>
        <v>-42.123143973111091</v>
      </c>
    </row>
    <row r="64" spans="4:8" x14ac:dyDescent="0.25">
      <c r="D64" s="1">
        <v>0.62</v>
      </c>
      <c r="E64" s="1">
        <f t="shared" si="4"/>
        <v>15.882556096622837</v>
      </c>
      <c r="F64" s="1">
        <f t="shared" si="5"/>
        <v>9.9641711159693003</v>
      </c>
      <c r="G64" s="1">
        <f t="shared" si="0"/>
        <v>0.56905426049698249</v>
      </c>
      <c r="H64" s="1">
        <f t="shared" si="1"/>
        <v>-41.026915613654616</v>
      </c>
    </row>
    <row r="65" spans="4:8" x14ac:dyDescent="0.25">
      <c r="D65" s="1">
        <v>0.63</v>
      </c>
      <c r="E65" s="1">
        <f t="shared" si="4"/>
        <v>15.888246639227807</v>
      </c>
      <c r="F65" s="1">
        <f t="shared" si="5"/>
        <v>9.5539019598327535</v>
      </c>
      <c r="G65" s="1">
        <f t="shared" si="0"/>
        <v>7.0877156874533656</v>
      </c>
      <c r="H65" s="1">
        <f t="shared" si="1"/>
        <v>-39.283288491830362</v>
      </c>
    </row>
    <row r="66" spans="4:8" x14ac:dyDescent="0.25">
      <c r="D66" s="1">
        <v>0.64</v>
      </c>
      <c r="E66" s="1">
        <f t="shared" si="4"/>
        <v>15.959123796102341</v>
      </c>
      <c r="F66" s="1">
        <f t="shared" si="5"/>
        <v>9.1610690749144492</v>
      </c>
      <c r="G66" s="1">
        <f t="shared" ref="G66:G129" si="6">E66*($B$1-$B$2*F66)</f>
        <v>13.388602489818965</v>
      </c>
      <c r="H66" s="1">
        <f t="shared" ref="H66:H129" si="7">-F66*($B$3-$B$4*E66)</f>
        <v>-37.018746027084532</v>
      </c>
    </row>
    <row r="67" spans="4:8" x14ac:dyDescent="0.25">
      <c r="D67" s="1">
        <v>0.65</v>
      </c>
      <c r="E67" s="1">
        <f t="shared" ref="E67:E98" si="8">E66+G66*$B$5</f>
        <v>16.093009821000532</v>
      </c>
      <c r="F67" s="1">
        <f t="shared" ref="F67:F98" si="9">F66+H66*$B$5</f>
        <v>8.7908816146436042</v>
      </c>
      <c r="G67" s="1">
        <f t="shared" si="6"/>
        <v>19.458354050292783</v>
      </c>
      <c r="H67" s="1">
        <f t="shared" si="7"/>
        <v>-34.345888133159548</v>
      </c>
    </row>
    <row r="68" spans="4:8" x14ac:dyDescent="0.25">
      <c r="D68" s="1">
        <v>0.66</v>
      </c>
      <c r="E68" s="1">
        <f t="shared" si="8"/>
        <v>16.287593361503461</v>
      </c>
      <c r="F68" s="1">
        <f t="shared" si="9"/>
        <v>8.447422733312008</v>
      </c>
      <c r="G68" s="1">
        <f t="shared" si="6"/>
        <v>25.287747182128527</v>
      </c>
      <c r="H68" s="1">
        <f t="shared" si="7"/>
        <v>-31.360268233334075</v>
      </c>
    </row>
    <row r="69" spans="4:8" x14ac:dyDescent="0.25">
      <c r="D69" s="1">
        <v>0.67</v>
      </c>
      <c r="E69" s="1">
        <f t="shared" si="8"/>
        <v>16.540470833324747</v>
      </c>
      <c r="F69" s="1">
        <f t="shared" si="9"/>
        <v>8.1338200509786667</v>
      </c>
      <c r="G69" s="1">
        <f t="shared" si="6"/>
        <v>30.867495016522827</v>
      </c>
      <c r="H69" s="1">
        <f t="shared" si="7"/>
        <v>-28.139187702848691</v>
      </c>
    </row>
    <row r="70" spans="4:8" x14ac:dyDescent="0.25">
      <c r="D70" s="1">
        <v>0.68</v>
      </c>
      <c r="E70" s="1">
        <f t="shared" si="8"/>
        <v>16.849145783489977</v>
      </c>
      <c r="F70" s="1">
        <f t="shared" si="9"/>
        <v>7.8524281739501802</v>
      </c>
      <c r="G70" s="1">
        <f t="shared" si="6"/>
        <v>36.184750777629191</v>
      </c>
      <c r="H70" s="1">
        <f t="shared" si="7"/>
        <v>-24.741856421733026</v>
      </c>
    </row>
    <row r="71" spans="4:8" x14ac:dyDescent="0.25">
      <c r="D71" s="1">
        <v>0.69000000000000006</v>
      </c>
      <c r="E71" s="1">
        <f t="shared" si="8"/>
        <v>17.21099329126627</v>
      </c>
      <c r="F71" s="1">
        <f t="shared" si="9"/>
        <v>7.6050096097328499</v>
      </c>
      <c r="G71" s="1">
        <f t="shared" si="6"/>
        <v>41.220163539535108</v>
      </c>
      <c r="H71" s="1">
        <f t="shared" si="7"/>
        <v>-21.210422821529406</v>
      </c>
    </row>
    <row r="72" spans="4:8" x14ac:dyDescent="0.25">
      <c r="D72" s="1">
        <v>0.70000000000000007</v>
      </c>
      <c r="E72" s="1">
        <f t="shared" si="8"/>
        <v>17.623194926661622</v>
      </c>
      <c r="F72" s="1">
        <f t="shared" si="9"/>
        <v>7.3929053815175561</v>
      </c>
      <c r="G72" s="1">
        <f t="shared" si="6"/>
        <v>45.945336653766624</v>
      </c>
      <c r="H72" s="1">
        <f t="shared" si="7"/>
        <v>-17.571495017501526</v>
      </c>
    </row>
    <row r="73" spans="4:8" x14ac:dyDescent="0.25">
      <c r="D73" s="1">
        <v>0.71</v>
      </c>
      <c r="E73" s="1">
        <f t="shared" si="8"/>
        <v>18.082648293199288</v>
      </c>
      <c r="F73" s="1">
        <f t="shared" si="9"/>
        <v>7.2171904313425408</v>
      </c>
      <c r="G73" s="1">
        <f t="shared" si="6"/>
        <v>50.320566696982453</v>
      </c>
      <c r="H73" s="1">
        <f t="shared" si="7"/>
        <v>-13.83789239184039</v>
      </c>
    </row>
    <row r="74" spans="4:8" x14ac:dyDescent="0.25">
      <c r="D74" s="1">
        <v>0.72</v>
      </c>
      <c r="E74" s="1">
        <f t="shared" si="8"/>
        <v>18.585853960169111</v>
      </c>
      <c r="F74" s="1">
        <f t="shared" si="9"/>
        <v>7.0788115074241365</v>
      </c>
      <c r="G74" s="1">
        <f t="shared" si="6"/>
        <v>54.292782713141548</v>
      </c>
      <c r="H74" s="1">
        <f t="shared" si="7"/>
        <v>-10.010473259933171</v>
      </c>
    </row>
    <row r="75" spans="4:8" x14ac:dyDescent="0.25">
      <c r="D75" s="1">
        <v>0.73</v>
      </c>
      <c r="E75" s="1">
        <f t="shared" si="8"/>
        <v>19.128781787300525</v>
      </c>
      <c r="F75" s="1">
        <f t="shared" si="9"/>
        <v>6.9787067748248051</v>
      </c>
      <c r="G75" s="1">
        <f t="shared" si="6"/>
        <v>57.793658819825737</v>
      </c>
      <c r="H75" s="1">
        <f t="shared" si="7"/>
        <v>-6.0799764433165828</v>
      </c>
    </row>
    <row r="76" spans="4:8" x14ac:dyDescent="0.25">
      <c r="D76" s="1">
        <v>0.74</v>
      </c>
      <c r="E76" s="1">
        <f t="shared" si="8"/>
        <v>19.706718375498781</v>
      </c>
      <c r="F76" s="1">
        <f t="shared" si="9"/>
        <v>6.9179070103916391</v>
      </c>
      <c r="G76" s="1">
        <f t="shared" si="6"/>
        <v>60.737938553311061</v>
      </c>
      <c r="H76" s="1">
        <f t="shared" si="7"/>
        <v>-2.028895006156032</v>
      </c>
    </row>
    <row r="77" spans="4:8" x14ac:dyDescent="0.25">
      <c r="D77" s="1">
        <v>0.75</v>
      </c>
      <c r="E77" s="1">
        <f t="shared" si="8"/>
        <v>20.314097761031892</v>
      </c>
      <c r="F77" s="1">
        <f t="shared" si="9"/>
        <v>6.8976180603300792</v>
      </c>
      <c r="G77" s="1">
        <f t="shared" si="6"/>
        <v>63.022090014514518</v>
      </c>
      <c r="H77" s="1">
        <f t="shared" si="7"/>
        <v>2.1665263892028199</v>
      </c>
    </row>
    <row r="78" spans="4:8" x14ac:dyDescent="0.25">
      <c r="D78" s="1">
        <v>0.76</v>
      </c>
      <c r="E78" s="1">
        <f t="shared" si="8"/>
        <v>20.944318661177036</v>
      </c>
      <c r="F78" s="1">
        <f t="shared" si="9"/>
        <v>6.919283324222107</v>
      </c>
      <c r="G78" s="1">
        <f t="shared" si="6"/>
        <v>64.523511762294206</v>
      </c>
      <c r="H78" s="1">
        <f t="shared" si="7"/>
        <v>6.5340083650340093</v>
      </c>
    </row>
    <row r="79" spans="4:8" x14ac:dyDescent="0.25">
      <c r="D79" s="1">
        <v>0.77</v>
      </c>
      <c r="E79" s="1">
        <f t="shared" si="8"/>
        <v>21.589553778799978</v>
      </c>
      <c r="F79" s="1">
        <f t="shared" si="9"/>
        <v>6.984623407872447</v>
      </c>
      <c r="G79" s="1">
        <f t="shared" si="6"/>
        <v>65.100635099072406</v>
      </c>
      <c r="H79" s="1">
        <f t="shared" si="7"/>
        <v>11.102434531478426</v>
      </c>
    </row>
    <row r="80" spans="4:8" x14ac:dyDescent="0.25">
      <c r="D80" s="1">
        <v>0.78</v>
      </c>
      <c r="E80" s="1">
        <f t="shared" si="8"/>
        <v>22.240560129790701</v>
      </c>
      <c r="F80" s="1">
        <f t="shared" si="9"/>
        <v>7.0956477531872313</v>
      </c>
      <c r="G80" s="1">
        <f t="shared" si="6"/>
        <v>64.594420783332112</v>
      </c>
      <c r="H80" s="1">
        <f t="shared" si="7"/>
        <v>15.89822545083028</v>
      </c>
    </row>
    <row r="81" spans="4:8" x14ac:dyDescent="0.25">
      <c r="D81" s="1">
        <v>0.79</v>
      </c>
      <c r="E81" s="1">
        <f t="shared" si="8"/>
        <v>22.886504337624022</v>
      </c>
      <c r="F81" s="1">
        <f t="shared" si="9"/>
        <v>7.2546300076955337</v>
      </c>
      <c r="G81" s="1">
        <f t="shared" si="6"/>
        <v>62.831922237258993</v>
      </c>
      <c r="H81" s="1">
        <f t="shared" si="7"/>
        <v>20.940520985070545</v>
      </c>
    </row>
    <row r="82" spans="4:8" x14ac:dyDescent="0.25">
      <c r="D82" s="1">
        <v>0.8</v>
      </c>
      <c r="E82" s="1">
        <f t="shared" si="8"/>
        <v>23.514823559996611</v>
      </c>
      <c r="F82" s="1">
        <f t="shared" si="9"/>
        <v>7.4640352175462388</v>
      </c>
      <c r="G82" s="1">
        <f t="shared" si="6"/>
        <v>59.632764413765386</v>
      </c>
      <c r="H82" s="1">
        <f t="shared" si="7"/>
        <v>26.234766835275948</v>
      </c>
    </row>
    <row r="83" spans="4:8" x14ac:dyDescent="0.25">
      <c r="D83" s="1">
        <v>0.81</v>
      </c>
      <c r="E83" s="1">
        <f t="shared" si="8"/>
        <v>24.111151204134263</v>
      </c>
      <c r="F83" s="1">
        <f t="shared" si="9"/>
        <v>7.7263828858989978</v>
      </c>
      <c r="G83" s="1">
        <f t="shared" si="6"/>
        <v>54.819526018396644</v>
      </c>
      <c r="H83" s="1">
        <f t="shared" si="7"/>
        <v>31.764328304966025</v>
      </c>
    </row>
    <row r="84" spans="4:8" x14ac:dyDescent="0.25">
      <c r="D84" s="1">
        <v>0.82000000000000006</v>
      </c>
      <c r="E84" s="1">
        <f t="shared" si="8"/>
        <v>24.659346464318229</v>
      </c>
      <c r="F84" s="1">
        <f t="shared" si="9"/>
        <v>8.0440261689486583</v>
      </c>
      <c r="G84" s="1">
        <f t="shared" si="6"/>
        <v>48.233036375034885</v>
      </c>
      <c r="H84" s="1">
        <f t="shared" si="7"/>
        <v>37.479904889174243</v>
      </c>
    </row>
    <row r="85" spans="4:8" x14ac:dyDescent="0.25">
      <c r="D85" s="1">
        <v>0.83000000000000007</v>
      </c>
      <c r="E85" s="1">
        <f t="shared" si="8"/>
        <v>25.141676828068579</v>
      </c>
      <c r="F85" s="1">
        <f t="shared" si="9"/>
        <v>8.4188252178403999</v>
      </c>
      <c r="G85" s="1">
        <f t="shared" si="6"/>
        <v>39.753385381748402</v>
      </c>
      <c r="H85" s="1">
        <f t="shared" si="7"/>
        <v>43.286878542129394</v>
      </c>
    </row>
    <row r="86" spans="4:8" x14ac:dyDescent="0.25">
      <c r="D86" s="1">
        <v>0.84</v>
      </c>
      <c r="E86" s="1">
        <f t="shared" si="8"/>
        <v>25.539210681886065</v>
      </c>
      <c r="F86" s="1">
        <f t="shared" si="9"/>
        <v>8.8516940032616933</v>
      </c>
      <c r="G86" s="1">
        <f t="shared" si="6"/>
        <v>29.326828777972786</v>
      </c>
      <c r="H86" s="1">
        <f t="shared" si="7"/>
        <v>49.031397975653995</v>
      </c>
    </row>
    <row r="87" spans="4:8" x14ac:dyDescent="0.25">
      <c r="D87" s="1">
        <v>0.85</v>
      </c>
      <c r="E87" s="1">
        <f t="shared" si="8"/>
        <v>25.832478969665793</v>
      </c>
      <c r="F87" s="1">
        <f t="shared" si="9"/>
        <v>9.3420079830182328</v>
      </c>
      <c r="G87" s="1">
        <f t="shared" si="6"/>
        <v>16.997564940889479</v>
      </c>
      <c r="H87" s="1">
        <f t="shared" si="7"/>
        <v>54.487065095403793</v>
      </c>
    </row>
    <row r="88" spans="4:8" x14ac:dyDescent="0.25">
      <c r="D88" s="1">
        <v>0.86</v>
      </c>
      <c r="E88" s="1">
        <f t="shared" si="8"/>
        <v>26.002454619074687</v>
      </c>
      <c r="F88" s="1">
        <f t="shared" si="9"/>
        <v>9.8868786339722714</v>
      </c>
      <c r="G88" s="1">
        <f t="shared" si="6"/>
        <v>2.9414331865837497</v>
      </c>
      <c r="H88" s="1">
        <f t="shared" si="7"/>
        <v>59.345540324717689</v>
      </c>
    </row>
    <row r="89" spans="4:8" x14ac:dyDescent="0.25">
      <c r="D89" s="1">
        <v>0.87</v>
      </c>
      <c r="E89" s="1">
        <f t="shared" si="8"/>
        <v>26.031868950940524</v>
      </c>
      <c r="F89" s="1">
        <f t="shared" si="9"/>
        <v>10.480334037219448</v>
      </c>
      <c r="G89" s="1">
        <f t="shared" si="6"/>
        <v>-12.503992709572859</v>
      </c>
      <c r="H89" s="1">
        <f t="shared" si="7"/>
        <v>63.216001474589135</v>
      </c>
    </row>
    <row r="90" spans="4:8" x14ac:dyDescent="0.25">
      <c r="D90" s="1">
        <v>0.88</v>
      </c>
      <c r="E90" s="1">
        <f t="shared" si="8"/>
        <v>25.906829023844796</v>
      </c>
      <c r="F90" s="1">
        <f t="shared" si="9"/>
        <v>11.112494051965339</v>
      </c>
      <c r="G90" s="1">
        <f t="shared" si="6"/>
        <v>-28.821193194310336</v>
      </c>
      <c r="H90" s="1">
        <f t="shared" si="7"/>
        <v>65.639602393451526</v>
      </c>
    </row>
    <row r="91" spans="4:8" x14ac:dyDescent="0.25">
      <c r="D91" s="1">
        <v>0.89</v>
      </c>
      <c r="E91" s="1">
        <f t="shared" si="8"/>
        <v>25.618617091901694</v>
      </c>
      <c r="F91" s="1">
        <f t="shared" si="9"/>
        <v>11.768890075899854</v>
      </c>
      <c r="G91" s="1">
        <f t="shared" si="6"/>
        <v>-45.316517532143294</v>
      </c>
      <c r="H91" s="1">
        <f t="shared" si="7"/>
        <v>66.12488693316314</v>
      </c>
    </row>
    <row r="92" spans="4:8" x14ac:dyDescent="0.25">
      <c r="D92" s="1">
        <v>0.9</v>
      </c>
      <c r="E92" s="1">
        <f t="shared" si="8"/>
        <v>25.16545191658026</v>
      </c>
      <c r="F92" s="1">
        <f t="shared" si="9"/>
        <v>12.430138945231485</v>
      </c>
      <c r="G92" s="1">
        <f t="shared" si="6"/>
        <v>-61.155544776832016</v>
      </c>
      <c r="H92" s="1">
        <f t="shared" si="7"/>
        <v>64.207285038004898</v>
      </c>
    </row>
    <row r="93" spans="4:8" x14ac:dyDescent="0.25">
      <c r="D93" s="1">
        <v>0.91</v>
      </c>
      <c r="E93" s="1">
        <f t="shared" si="8"/>
        <v>24.553896468811939</v>
      </c>
      <c r="F93" s="1">
        <f t="shared" si="9"/>
        <v>13.072211795611535</v>
      </c>
      <c r="G93" s="1">
        <f t="shared" si="6"/>
        <v>-75.434770359708452</v>
      </c>
      <c r="H93" s="1">
        <f t="shared" si="7"/>
        <v>59.529499135597142</v>
      </c>
    </row>
    <row r="94" spans="4:8" x14ac:dyDescent="0.25">
      <c r="D94" s="1">
        <v>0.92</v>
      </c>
      <c r="E94" s="1">
        <f t="shared" si="8"/>
        <v>23.799548765214855</v>
      </c>
      <c r="F94" s="1">
        <f t="shared" si="9"/>
        <v>13.667506786967506</v>
      </c>
      <c r="G94" s="1">
        <f t="shared" si="6"/>
        <v>-87.285006623189602</v>
      </c>
      <c r="H94" s="1">
        <f t="shared" si="7"/>
        <v>51.930358535988034</v>
      </c>
    </row>
    <row r="95" spans="4:8" x14ac:dyDescent="0.25">
      <c r="D95" s="1">
        <v>0.93</v>
      </c>
      <c r="E95" s="1">
        <f t="shared" si="8"/>
        <v>22.92669869898296</v>
      </c>
      <c r="F95" s="1">
        <f t="shared" si="9"/>
        <v>14.186810372327386</v>
      </c>
      <c r="G95" s="1">
        <f t="shared" si="6"/>
        <v>-95.989739916126652</v>
      </c>
      <c r="H95" s="1">
        <f t="shared" si="7"/>
        <v>41.520519459408533</v>
      </c>
    </row>
    <row r="96" spans="4:8" x14ac:dyDescent="0.25">
      <c r="D96" s="1">
        <v>0.94000000000000006</v>
      </c>
      <c r="E96" s="1">
        <f t="shared" si="8"/>
        <v>21.966801299821693</v>
      </c>
      <c r="F96" s="1">
        <f t="shared" si="9"/>
        <v>14.602015566921471</v>
      </c>
      <c r="G96" s="1">
        <f t="shared" si="6"/>
        <v>-101.09156153725024</v>
      </c>
      <c r="H96" s="1">
        <f t="shared" si="7"/>
        <v>28.719263197037744</v>
      </c>
    </row>
    <row r="97" spans="4:8" x14ac:dyDescent="0.25">
      <c r="D97" s="1">
        <v>0.95000000000000007</v>
      </c>
      <c r="E97" s="1">
        <f t="shared" si="8"/>
        <v>20.955885684449189</v>
      </c>
      <c r="F97" s="1">
        <f t="shared" si="9"/>
        <v>14.889208198891849</v>
      </c>
      <c r="G97" s="1">
        <f t="shared" si="6"/>
        <v>-102.4576881034493</v>
      </c>
      <c r="H97" s="1">
        <f t="shared" si="7"/>
        <v>14.232380970104215</v>
      </c>
    </row>
    <row r="98" spans="4:8" x14ac:dyDescent="0.25">
      <c r="D98" s="1">
        <v>0.96</v>
      </c>
      <c r="E98" s="1">
        <f t="shared" si="8"/>
        <v>19.931308803414694</v>
      </c>
      <c r="F98" s="1">
        <f t="shared" si="9"/>
        <v>15.03153200859289</v>
      </c>
      <c r="G98" s="1">
        <f t="shared" si="6"/>
        <v>-100.28501821753029</v>
      </c>
      <c r="H98" s="1">
        <f t="shared" si="7"/>
        <v>-1.0325339201805686</v>
      </c>
    </row>
    <row r="99" spans="4:8" x14ac:dyDescent="0.25">
      <c r="D99" s="1">
        <v>0.97</v>
      </c>
      <c r="E99" s="1">
        <f t="shared" ref="E99:E130" si="10">E98+G98*$B$5</f>
        <v>18.928458621239393</v>
      </c>
      <c r="F99" s="1">
        <f t="shared" ref="F99:F130" si="11">F98+H98*$B$5</f>
        <v>15.021206669391084</v>
      </c>
      <c r="G99" s="1">
        <f t="shared" si="6"/>
        <v>-95.043702670260402</v>
      </c>
      <c r="H99" s="1">
        <f t="shared" si="7"/>
        <v>-16.095844505167342</v>
      </c>
    </row>
    <row r="100" spans="4:8" x14ac:dyDescent="0.25">
      <c r="D100" s="1">
        <v>0.98</v>
      </c>
      <c r="E100" s="1">
        <f t="shared" si="10"/>
        <v>17.978021594536788</v>
      </c>
      <c r="F100" s="1">
        <f t="shared" si="11"/>
        <v>14.860248224339411</v>
      </c>
      <c r="G100" s="1">
        <f t="shared" si="6"/>
        <v>-87.377647531983015</v>
      </c>
      <c r="H100" s="1">
        <f t="shared" si="7"/>
        <v>-30.047101009437334</v>
      </c>
    </row>
    <row r="101" spans="4:8" x14ac:dyDescent="0.25">
      <c r="D101" s="1">
        <v>0.99</v>
      </c>
      <c r="E101" s="1">
        <f t="shared" si="10"/>
        <v>17.104245119216959</v>
      </c>
      <c r="F101" s="1">
        <f t="shared" si="11"/>
        <v>14.559777214245038</v>
      </c>
      <c r="G101" s="1">
        <f t="shared" si="6"/>
        <v>-77.991547161467395</v>
      </c>
      <c r="H101" s="1">
        <f t="shared" si="7"/>
        <v>-42.161545931263781</v>
      </c>
    </row>
    <row r="102" spans="4:8" x14ac:dyDescent="0.25">
      <c r="D102" s="1">
        <v>1</v>
      </c>
      <c r="E102" s="1">
        <f t="shared" si="10"/>
        <v>16.324329647602283</v>
      </c>
      <c r="F102" s="1">
        <f t="shared" si="11"/>
        <v>14.138161754932399</v>
      </c>
      <c r="G102" s="1">
        <f t="shared" si="6"/>
        <v>-67.55271662261687</v>
      </c>
      <c r="H102" s="1">
        <f t="shared" si="7"/>
        <v>-51.967222000008292</v>
      </c>
    </row>
    <row r="103" spans="4:8" x14ac:dyDescent="0.25">
      <c r="D103" s="1">
        <v>1.01</v>
      </c>
      <c r="E103" s="1">
        <f t="shared" si="10"/>
        <v>15.648802481376114</v>
      </c>
      <c r="F103" s="1">
        <f t="shared" si="11"/>
        <v>13.618489534932316</v>
      </c>
      <c r="G103" s="1">
        <f t="shared" si="6"/>
        <v>-56.625028013082321</v>
      </c>
      <c r="H103" s="1">
        <f t="shared" si="7"/>
        <v>-59.256737871802855</v>
      </c>
    </row>
    <row r="104" spans="4:8" x14ac:dyDescent="0.25">
      <c r="D104" s="1">
        <v>1.02</v>
      </c>
      <c r="E104" s="1">
        <f t="shared" si="10"/>
        <v>15.08255220124529</v>
      </c>
      <c r="F104" s="1">
        <f t="shared" si="11"/>
        <v>13.025922156214287</v>
      </c>
      <c r="G104" s="1">
        <f t="shared" si="6"/>
        <v>-45.638628878006692</v>
      </c>
      <c r="H104" s="1">
        <f t="shared" si="7"/>
        <v>-64.054292233826146</v>
      </c>
    </row>
    <row r="105" spans="4:8" x14ac:dyDescent="0.25">
      <c r="D105" s="1">
        <v>1.03</v>
      </c>
      <c r="E105" s="1">
        <f t="shared" si="10"/>
        <v>14.626165912465224</v>
      </c>
      <c r="F105" s="1">
        <f t="shared" si="11"/>
        <v>12.385379233876026</v>
      </c>
      <c r="G105" s="1">
        <f t="shared" si="6"/>
        <v>-34.888952438819949</v>
      </c>
      <c r="H105" s="1">
        <f t="shared" si="7"/>
        <v>-66.556973114048347</v>
      </c>
    </row>
    <row r="106" spans="4:8" x14ac:dyDescent="0.25">
      <c r="D106" s="1">
        <v>1.04</v>
      </c>
      <c r="E106" s="1">
        <f t="shared" si="10"/>
        <v>14.277276388077023</v>
      </c>
      <c r="F106" s="1">
        <f t="shared" si="11"/>
        <v>11.719809502735544</v>
      </c>
      <c r="G106" s="1">
        <f t="shared" si="6"/>
        <v>-24.554195605396664</v>
      </c>
      <c r="H106" s="1">
        <f t="shared" si="7"/>
        <v>-67.069230568543972</v>
      </c>
    </row>
    <row r="107" spans="4:8" x14ac:dyDescent="0.25">
      <c r="D107" s="1">
        <v>1.05</v>
      </c>
      <c r="E107" s="1">
        <f t="shared" si="10"/>
        <v>14.031734432023057</v>
      </c>
      <c r="F107" s="1">
        <f t="shared" si="11"/>
        <v>11.049117197050103</v>
      </c>
      <c r="G107" s="1">
        <f t="shared" si="6"/>
        <v>-14.720933897075453</v>
      </c>
      <c r="H107" s="1">
        <f t="shared" si="7"/>
        <v>-65.944065723696042</v>
      </c>
    </row>
    <row r="108" spans="4:8" x14ac:dyDescent="0.25">
      <c r="D108" s="1">
        <v>1.06</v>
      </c>
      <c r="E108" s="1">
        <f t="shared" si="10"/>
        <v>13.884525093052304</v>
      </c>
      <c r="F108" s="1">
        <f t="shared" si="11"/>
        <v>10.389676539813143</v>
      </c>
      <c r="G108" s="1">
        <f t="shared" si="6"/>
        <v>-5.4104736952093822</v>
      </c>
      <c r="H108" s="1">
        <f t="shared" si="7"/>
        <v>-63.537806170530445</v>
      </c>
    </row>
    <row r="109" spans="4:8" x14ac:dyDescent="0.25">
      <c r="D109" s="1">
        <v>1.07</v>
      </c>
      <c r="E109" s="1">
        <f t="shared" si="10"/>
        <v>13.830420356100209</v>
      </c>
      <c r="F109" s="1">
        <f t="shared" si="11"/>
        <v>9.7542984781078381</v>
      </c>
      <c r="G109" s="1">
        <f t="shared" si="6"/>
        <v>3.3981553299021567</v>
      </c>
      <c r="H109" s="1">
        <f t="shared" si="7"/>
        <v>-60.179921331056832</v>
      </c>
    </row>
    <row r="110" spans="4:8" x14ac:dyDescent="0.25">
      <c r="D110" s="1">
        <v>1.08</v>
      </c>
      <c r="E110" s="1">
        <f t="shared" si="10"/>
        <v>13.864401909399231</v>
      </c>
      <c r="F110" s="1">
        <f t="shared" si="11"/>
        <v>9.1524992647972692</v>
      </c>
      <c r="G110" s="1">
        <f t="shared" si="6"/>
        <v>11.750090811361993</v>
      </c>
      <c r="H110" s="1">
        <f t="shared" si="7"/>
        <v>-56.15605701331507</v>
      </c>
    </row>
    <row r="111" spans="4:8" x14ac:dyDescent="0.25">
      <c r="D111" s="1">
        <v>1.0900000000000001</v>
      </c>
      <c r="E111" s="1">
        <f t="shared" si="10"/>
        <v>13.98190281751285</v>
      </c>
      <c r="F111" s="1">
        <f t="shared" si="11"/>
        <v>8.5909386946641177</v>
      </c>
      <c r="G111" s="1">
        <f t="shared" si="6"/>
        <v>19.701358235124108</v>
      </c>
      <c r="H111" s="1">
        <f t="shared" si="7"/>
        <v>-51.701103953277958</v>
      </c>
    </row>
    <row r="112" spans="4:8" x14ac:dyDescent="0.25">
      <c r="D112" s="1">
        <v>1.1000000000000001</v>
      </c>
      <c r="E112" s="1">
        <f t="shared" si="10"/>
        <v>14.178916399864091</v>
      </c>
      <c r="F112" s="1">
        <f t="shared" si="11"/>
        <v>8.0739276551313388</v>
      </c>
      <c r="G112" s="1">
        <f t="shared" si="6"/>
        <v>27.309618757982946</v>
      </c>
      <c r="H112" s="1">
        <f t="shared" si="7"/>
        <v>-46.999007861968806</v>
      </c>
    </row>
    <row r="113" spans="4:8" x14ac:dyDescent="0.25">
      <c r="D113" s="1">
        <v>1.1100000000000001</v>
      </c>
      <c r="E113" s="1">
        <f t="shared" si="10"/>
        <v>14.452012587443921</v>
      </c>
      <c r="F113" s="1">
        <f t="shared" si="11"/>
        <v>7.603937576511651</v>
      </c>
      <c r="G113" s="1">
        <f t="shared" si="6"/>
        <v>34.627924304555009</v>
      </c>
      <c r="H113" s="1">
        <f t="shared" si="7"/>
        <v>-42.18654996034882</v>
      </c>
    </row>
    <row r="114" spans="4:8" x14ac:dyDescent="0.25">
      <c r="D114" s="1">
        <v>1.1200000000000001</v>
      </c>
      <c r="E114" s="1">
        <f t="shared" si="10"/>
        <v>14.798291830489472</v>
      </c>
      <c r="F114" s="1">
        <f t="shared" si="11"/>
        <v>7.1820720769081632</v>
      </c>
      <c r="G114" s="1">
        <f t="shared" si="6"/>
        <v>41.700519763198095</v>
      </c>
      <c r="H114" s="1">
        <f t="shared" si="7"/>
        <v>-37.359042996466641</v>
      </c>
    </row>
    <row r="115" spans="4:8" x14ac:dyDescent="0.25">
      <c r="D115" s="1">
        <v>1.1300000000000001</v>
      </c>
      <c r="E115" s="1">
        <f t="shared" si="10"/>
        <v>15.215297028121453</v>
      </c>
      <c r="F115" s="1">
        <f t="shared" si="11"/>
        <v>6.8084816469434966</v>
      </c>
      <c r="G115" s="1">
        <f t="shared" si="6"/>
        <v>48.559899712455689</v>
      </c>
      <c r="H115" s="1">
        <f t="shared" si="7"/>
        <v>-32.576562370111091</v>
      </c>
    </row>
    <row r="116" spans="4:8" x14ac:dyDescent="0.25">
      <c r="D116" s="1">
        <v>1.1400000000000001</v>
      </c>
      <c r="E116" s="1">
        <f t="shared" si="10"/>
        <v>15.70089602524601</v>
      </c>
      <c r="F116" s="1">
        <f t="shared" si="11"/>
        <v>6.4827160232423857</v>
      </c>
      <c r="G116" s="1">
        <f t="shared" si="6"/>
        <v>55.224510010335102</v>
      </c>
      <c r="H116" s="1">
        <f t="shared" si="7"/>
        <v>-27.869870222722721</v>
      </c>
    </row>
    <row r="117" spans="4:8" x14ac:dyDescent="0.25">
      <c r="D117" s="1">
        <v>1.1500000000000001</v>
      </c>
      <c r="E117" s="1">
        <f t="shared" si="10"/>
        <v>16.253141125349362</v>
      </c>
      <c r="F117" s="1">
        <f t="shared" si="11"/>
        <v>6.2040173210151588</v>
      </c>
      <c r="G117" s="1">
        <f t="shared" si="6"/>
        <v>61.696642190922368</v>
      </c>
      <c r="H117" s="1">
        <f t="shared" si="7"/>
        <v>-23.245577357731921</v>
      </c>
    </row>
    <row r="118" spans="4:8" x14ac:dyDescent="0.25">
      <c r="D118" s="1">
        <v>1.1599999999999999</v>
      </c>
      <c r="E118" s="1">
        <f t="shared" si="10"/>
        <v>16.870107547258584</v>
      </c>
      <c r="F118" s="1">
        <f t="shared" si="11"/>
        <v>5.9715615474378394</v>
      </c>
      <c r="G118" s="1">
        <f t="shared" si="6"/>
        <v>67.960189942235601</v>
      </c>
      <c r="H118" s="1">
        <f t="shared" si="7"/>
        <v>-18.690345418406544</v>
      </c>
    </row>
    <row r="119" spans="4:8" x14ac:dyDescent="0.25">
      <c r="D119" s="1">
        <v>1.17</v>
      </c>
      <c r="E119" s="1">
        <f t="shared" si="10"/>
        <v>17.549709446680939</v>
      </c>
      <c r="F119" s="1">
        <f t="shared" si="11"/>
        <v>5.7846580932537739</v>
      </c>
      <c r="G119" s="1">
        <f t="shared" si="6"/>
        <v>73.978025681814287</v>
      </c>
      <c r="H119" s="1">
        <f t="shared" si="7"/>
        <v>-14.174093080080372</v>
      </c>
    </row>
    <row r="120" spans="4:8" x14ac:dyDescent="0.25">
      <c r="D120" s="1">
        <v>1.18</v>
      </c>
      <c r="E120" s="1">
        <f t="shared" si="10"/>
        <v>18.289489703499083</v>
      </c>
      <c r="F120" s="1">
        <f t="shared" si="11"/>
        <v>5.6429171624529699</v>
      </c>
      <c r="G120" s="1">
        <f t="shared" si="6"/>
        <v>79.688821694608976</v>
      </c>
      <c r="H120" s="1">
        <f t="shared" si="7"/>
        <v>-9.652267908677544</v>
      </c>
    </row>
    <row r="121" spans="4:8" x14ac:dyDescent="0.25">
      <c r="D121" s="1">
        <v>1.19</v>
      </c>
      <c r="E121" s="1">
        <f t="shared" si="10"/>
        <v>19.086377920445173</v>
      </c>
      <c r="F121" s="1">
        <f t="shared" si="11"/>
        <v>5.5463944833661945</v>
      </c>
      <c r="G121" s="1">
        <f t="shared" si="6"/>
        <v>85.00319799905229</v>
      </c>
      <c r="H121" s="1">
        <f t="shared" si="7"/>
        <v>-5.0673084619244424</v>
      </c>
    </row>
    <row r="122" spans="4:8" x14ac:dyDescent="0.25">
      <c r="D122" s="1">
        <v>1.2</v>
      </c>
      <c r="E122" s="1">
        <f t="shared" si="10"/>
        <v>19.936409900435695</v>
      </c>
      <c r="F122" s="1">
        <f t="shared" si="11"/>
        <v>5.4957213987469498</v>
      </c>
      <c r="G122" s="1">
        <f t="shared" si="6"/>
        <v>89.799144500341953</v>
      </c>
      <c r="H122" s="1">
        <f t="shared" si="7"/>
        <v>-0.34947347092399916</v>
      </c>
    </row>
    <row r="123" spans="4:8" x14ac:dyDescent="0.25">
      <c r="D123" s="1">
        <v>1.21</v>
      </c>
      <c r="E123" s="1">
        <f t="shared" si="10"/>
        <v>20.834401345439115</v>
      </c>
      <c r="F123" s="1">
        <f t="shared" si="11"/>
        <v>5.4922266640377098</v>
      </c>
      <c r="G123" s="1">
        <f t="shared" si="6"/>
        <v>93.916758855707315</v>
      </c>
      <c r="H123" s="1">
        <f t="shared" si="7"/>
        <v>4.5827213179296491</v>
      </c>
    </row>
    <row r="124" spans="4:8" x14ac:dyDescent="0.25">
      <c r="D124" s="1">
        <v>1.22</v>
      </c>
      <c r="E124" s="1">
        <f t="shared" si="10"/>
        <v>21.773568933996188</v>
      </c>
      <c r="F124" s="1">
        <f t="shared" si="11"/>
        <v>5.5380538772170063</v>
      </c>
      <c r="G124" s="1">
        <f t="shared" si="6"/>
        <v>97.152491484192538</v>
      </c>
      <c r="H124" s="1">
        <f t="shared" si="7"/>
        <v>9.8221203114292219</v>
      </c>
    </row>
    <row r="125" spans="4:8" x14ac:dyDescent="0.25">
      <c r="D125" s="1">
        <v>1.23</v>
      </c>
      <c r="E125" s="1">
        <f t="shared" si="10"/>
        <v>22.745093848838113</v>
      </c>
      <c r="F125" s="1">
        <f t="shared" si="11"/>
        <v>5.6362750803312984</v>
      </c>
      <c r="G125" s="1">
        <f t="shared" si="6"/>
        <v>99.253332828378177</v>
      </c>
      <c r="H125" s="1">
        <f t="shared" si="7"/>
        <v>15.47210405337699</v>
      </c>
    </row>
    <row r="126" spans="4:8" x14ac:dyDescent="0.25">
      <c r="D126" s="1">
        <v>1.24</v>
      </c>
      <c r="E126" s="1">
        <f t="shared" si="10"/>
        <v>23.737627177121894</v>
      </c>
      <c r="F126" s="1">
        <f t="shared" si="11"/>
        <v>5.790996120865068</v>
      </c>
      <c r="G126" s="1">
        <f t="shared" si="6"/>
        <v>99.911764869964841</v>
      </c>
      <c r="H126" s="1">
        <f t="shared" si="7"/>
        <v>21.644584483952741</v>
      </c>
    </row>
    <row r="127" spans="4:8" x14ac:dyDescent="0.25">
      <c r="D127" s="1">
        <v>1.25</v>
      </c>
      <c r="E127" s="1">
        <f t="shared" si="10"/>
        <v>24.736744825821543</v>
      </c>
      <c r="F127" s="1">
        <f t="shared" si="11"/>
        <v>6.0074419657045954</v>
      </c>
      <c r="G127" s="1">
        <f t="shared" si="6"/>
        <v>98.762889296649078</v>
      </c>
      <c r="H127" s="1">
        <f t="shared" si="7"/>
        <v>28.455719647474439</v>
      </c>
    </row>
    <row r="128" spans="4:8" x14ac:dyDescent="0.25">
      <c r="D128" s="1">
        <v>1.26</v>
      </c>
      <c r="E128" s="1">
        <f t="shared" si="10"/>
        <v>25.724373718788033</v>
      </c>
      <c r="F128" s="1">
        <f t="shared" si="11"/>
        <v>6.2919991621793399</v>
      </c>
      <c r="G128" s="1">
        <f t="shared" si="6"/>
        <v>95.385999301677799</v>
      </c>
      <c r="H128" s="1">
        <f t="shared" si="7"/>
        <v>36.017754642615742</v>
      </c>
    </row>
    <row r="129" spans="4:8" x14ac:dyDescent="0.25">
      <c r="D129" s="1">
        <v>1.27</v>
      </c>
      <c r="E129" s="1">
        <f t="shared" si="10"/>
        <v>26.678233711804811</v>
      </c>
      <c r="F129" s="1">
        <f t="shared" si="11"/>
        <v>6.6521767086054968</v>
      </c>
      <c r="G129" s="1">
        <f t="shared" si="6"/>
        <v>89.314012193646178</v>
      </c>
      <c r="H129" s="1">
        <f t="shared" si="7"/>
        <v>44.424790752291997</v>
      </c>
    </row>
    <row r="130" spans="4:8" x14ac:dyDescent="0.25">
      <c r="D130" s="1">
        <v>1.28</v>
      </c>
      <c r="E130" s="1">
        <f t="shared" si="10"/>
        <v>27.571373833741273</v>
      </c>
      <c r="F130" s="1">
        <f t="shared" si="11"/>
        <v>7.0964246161284166</v>
      </c>
      <c r="G130" s="1">
        <f t="shared" ref="G130:G193" si="12">E130*($B$1-$B$2*F130)</f>
        <v>80.055562363172243</v>
      </c>
      <c r="H130" s="1">
        <f t="shared" ref="H130:H193" si="13">-F130*($B$3-$B$4*E130)</f>
        <v>53.729683651672147</v>
      </c>
    </row>
    <row r="131" spans="4:8" x14ac:dyDescent="0.25">
      <c r="D131" s="1">
        <v>1.29</v>
      </c>
      <c r="E131" s="1">
        <f t="shared" ref="E131:E162" si="14">E130+G130*$B$5</f>
        <v>28.371929457372996</v>
      </c>
      <c r="F131" s="1">
        <f t="shared" ref="F131:F162" si="15">F130+H130*$B$5</f>
        <v>7.6337214526451378</v>
      </c>
      <c r="G131" s="1">
        <f t="shared" si="12"/>
        <v>67.135888022047197</v>
      </c>
      <c r="H131" s="1">
        <f t="shared" si="13"/>
        <v>63.908977498780011</v>
      </c>
    </row>
    <row r="132" spans="4:8" x14ac:dyDescent="0.25">
      <c r="D132" s="1">
        <v>1.3</v>
      </c>
      <c r="E132" s="1">
        <f t="shared" si="14"/>
        <v>29.043288337593467</v>
      </c>
      <c r="F132" s="1">
        <f t="shared" si="15"/>
        <v>8.2728112276329373</v>
      </c>
      <c r="G132" s="1">
        <f t="shared" si="12"/>
        <v>50.163241529310689</v>
      </c>
      <c r="H132" s="1">
        <f t="shared" si="13"/>
        <v>74.81341729396523</v>
      </c>
    </row>
    <row r="133" spans="4:8" x14ac:dyDescent="0.25">
      <c r="D133" s="1">
        <v>1.31</v>
      </c>
      <c r="E133" s="1">
        <f t="shared" si="14"/>
        <v>29.544920752886572</v>
      </c>
      <c r="F133" s="1">
        <f t="shared" si="15"/>
        <v>9.0209454005725895</v>
      </c>
      <c r="G133" s="1">
        <f t="shared" si="12"/>
        <v>28.926090552831948</v>
      </c>
      <c r="H133" s="1">
        <f t="shared" si="13"/>
        <v>86.104208964581986</v>
      </c>
    </row>
    <row r="134" spans="4:8" x14ac:dyDescent="0.25">
      <c r="D134" s="1">
        <v>1.32</v>
      </c>
      <c r="E134" s="1">
        <f t="shared" si="14"/>
        <v>29.834181658414892</v>
      </c>
      <c r="F134" s="1">
        <f t="shared" si="15"/>
        <v>9.8819874902184086</v>
      </c>
      <c r="G134" s="1">
        <f t="shared" si="12"/>
        <v>3.5208066547894616</v>
      </c>
      <c r="H134" s="1">
        <f t="shared" si="13"/>
        <v>97.181260124991283</v>
      </c>
    </row>
    <row r="135" spans="4:8" x14ac:dyDescent="0.25">
      <c r="D135" s="1">
        <v>1.33</v>
      </c>
      <c r="E135" s="1">
        <f t="shared" si="14"/>
        <v>29.869389724962787</v>
      </c>
      <c r="F135" s="1">
        <f t="shared" si="15"/>
        <v>10.853800091468322</v>
      </c>
      <c r="G135" s="1">
        <f t="shared" si="12"/>
        <v>-25.502487679276197</v>
      </c>
      <c r="H135" s="1">
        <f t="shared" si="13"/>
        <v>107.12038309953762</v>
      </c>
    </row>
    <row r="136" spans="4:8" x14ac:dyDescent="0.25">
      <c r="D136" s="1">
        <v>1.34</v>
      </c>
      <c r="E136" s="1">
        <f t="shared" si="14"/>
        <v>29.614364848170023</v>
      </c>
      <c r="F136" s="1">
        <f t="shared" si="15"/>
        <v>11.925003922463699</v>
      </c>
      <c r="G136" s="1">
        <f t="shared" si="12"/>
        <v>-57.00776849399837</v>
      </c>
      <c r="H136" s="1">
        <f t="shared" si="13"/>
        <v>114.65133852642462</v>
      </c>
    </row>
    <row r="137" spans="4:8" x14ac:dyDescent="0.25">
      <c r="D137" s="1">
        <v>1.35</v>
      </c>
      <c r="E137" s="1">
        <f t="shared" si="14"/>
        <v>29.044287163230038</v>
      </c>
      <c r="F137" s="1">
        <f t="shared" si="15"/>
        <v>13.071517307727945</v>
      </c>
      <c r="G137" s="1">
        <f t="shared" si="12"/>
        <v>-89.210030712481625</v>
      </c>
      <c r="H137" s="1">
        <f t="shared" si="13"/>
        <v>118.22255619022312</v>
      </c>
    </row>
    <row r="138" spans="4:8" x14ac:dyDescent="0.25">
      <c r="D138" s="1">
        <v>1.36</v>
      </c>
      <c r="E138" s="1">
        <f t="shared" si="14"/>
        <v>28.152186856105221</v>
      </c>
      <c r="F138" s="1">
        <f t="shared" si="15"/>
        <v>14.253742869630177</v>
      </c>
      <c r="G138" s="1">
        <f t="shared" si="12"/>
        <v>-119.75216410365397</v>
      </c>
      <c r="H138" s="1">
        <f t="shared" si="13"/>
        <v>116.19917527210264</v>
      </c>
    </row>
    <row r="139" spans="4:8" x14ac:dyDescent="0.25">
      <c r="D139" s="1">
        <v>1.37</v>
      </c>
      <c r="E139" s="1">
        <f t="shared" si="14"/>
        <v>26.95466521506868</v>
      </c>
      <c r="F139" s="1">
        <f t="shared" si="15"/>
        <v>15.415734622351202</v>
      </c>
      <c r="G139" s="1">
        <f t="shared" si="12"/>
        <v>-145.97931363913307</v>
      </c>
      <c r="H139" s="1">
        <f t="shared" si="13"/>
        <v>107.21127334279582</v>
      </c>
    </row>
    <row r="140" spans="4:8" x14ac:dyDescent="0.25">
      <c r="D140" s="1">
        <v>1.3800000000000001</v>
      </c>
      <c r="E140" s="1">
        <f t="shared" si="14"/>
        <v>25.49487207867735</v>
      </c>
      <c r="F140" s="1">
        <f t="shared" si="15"/>
        <v>16.487847355779159</v>
      </c>
      <c r="G140" s="1">
        <f t="shared" si="12"/>
        <v>-165.40683840157476</v>
      </c>
      <c r="H140" s="1">
        <f t="shared" si="13"/>
        <v>90.598612072765079</v>
      </c>
    </row>
    <row r="141" spans="4:8" x14ac:dyDescent="0.25">
      <c r="D141" s="1">
        <v>1.3900000000000001</v>
      </c>
      <c r="E141" s="1">
        <f t="shared" si="14"/>
        <v>23.840803694661602</v>
      </c>
      <c r="F141" s="1">
        <f t="shared" si="15"/>
        <v>17.39383347650681</v>
      </c>
      <c r="G141" s="1">
        <f t="shared" si="12"/>
        <v>-176.2749324644162</v>
      </c>
      <c r="H141" s="1">
        <f t="shared" si="13"/>
        <v>66.80629988089602</v>
      </c>
    </row>
    <row r="142" spans="4:8" x14ac:dyDescent="0.25">
      <c r="D142" s="1">
        <v>1.4000000000000001</v>
      </c>
      <c r="E142" s="1">
        <f t="shared" si="14"/>
        <v>22.078054370017441</v>
      </c>
      <c r="F142" s="1">
        <f t="shared" si="15"/>
        <v>18.06189647531577</v>
      </c>
      <c r="G142" s="1">
        <f t="shared" si="12"/>
        <v>-177.99098870747352</v>
      </c>
      <c r="H142" s="1">
        <f t="shared" si="13"/>
        <v>37.533602901332543</v>
      </c>
    </row>
    <row r="143" spans="4:8" x14ac:dyDescent="0.25">
      <c r="D143" s="1">
        <v>1.41</v>
      </c>
      <c r="E143" s="1">
        <f t="shared" si="14"/>
        <v>20.298144482942707</v>
      </c>
      <c r="F143" s="1">
        <f t="shared" si="15"/>
        <v>18.437232504329096</v>
      </c>
      <c r="G143" s="1">
        <f t="shared" si="12"/>
        <v>-171.26016440905252</v>
      </c>
      <c r="H143" s="1">
        <f t="shared" si="13"/>
        <v>5.4969591518976673</v>
      </c>
    </row>
    <row r="144" spans="4:8" x14ac:dyDescent="0.25">
      <c r="D144" s="1">
        <v>1.42</v>
      </c>
      <c r="E144" s="1">
        <f t="shared" si="14"/>
        <v>18.585542838852181</v>
      </c>
      <c r="F144" s="1">
        <f t="shared" si="15"/>
        <v>18.492202095848072</v>
      </c>
      <c r="G144" s="1">
        <f t="shared" si="12"/>
        <v>-157.8321858485746</v>
      </c>
      <c r="H144" s="1">
        <f t="shared" si="13"/>
        <v>-26.156427679865015</v>
      </c>
    </row>
    <row r="145" spans="4:8" x14ac:dyDescent="0.25">
      <c r="D145" s="1">
        <v>1.43</v>
      </c>
      <c r="E145" s="1">
        <f t="shared" si="14"/>
        <v>17.007220980366434</v>
      </c>
      <c r="F145" s="1">
        <f t="shared" si="15"/>
        <v>18.23063781904942</v>
      </c>
      <c r="G145" s="1">
        <f t="shared" si="12"/>
        <v>-139.98027619793473</v>
      </c>
      <c r="H145" s="1">
        <f t="shared" si="13"/>
        <v>-54.560270379389344</v>
      </c>
    </row>
    <row r="146" spans="4:8" x14ac:dyDescent="0.25">
      <c r="D146" s="1">
        <v>1.44</v>
      </c>
      <c r="E146" s="1">
        <f t="shared" si="14"/>
        <v>15.607418218387085</v>
      </c>
      <c r="F146" s="1">
        <f t="shared" si="15"/>
        <v>17.685035115255527</v>
      </c>
      <c r="G146" s="1">
        <f t="shared" si="12"/>
        <v>-119.94355706678361</v>
      </c>
      <c r="H146" s="1">
        <f t="shared" si="13"/>
        <v>-77.682963054456081</v>
      </c>
    </row>
    <row r="147" spans="4:8" x14ac:dyDescent="0.25">
      <c r="D147" s="1">
        <v>1.45</v>
      </c>
      <c r="E147" s="1">
        <f t="shared" si="14"/>
        <v>14.407982647719249</v>
      </c>
      <c r="F147" s="1">
        <f t="shared" si="15"/>
        <v>16.908205484710965</v>
      </c>
      <c r="G147" s="1">
        <f t="shared" si="12"/>
        <v>-99.533304750594539</v>
      </c>
      <c r="H147" s="1">
        <f t="shared" si="13"/>
        <v>-94.550978466432284</v>
      </c>
    </row>
    <row r="148" spans="4:8" x14ac:dyDescent="0.25">
      <c r="D148" s="1">
        <v>1.46</v>
      </c>
      <c r="E148" s="1">
        <f t="shared" si="14"/>
        <v>13.412649600213303</v>
      </c>
      <c r="F148" s="1">
        <f t="shared" si="15"/>
        <v>15.962695700046643</v>
      </c>
      <c r="G148" s="1">
        <f t="shared" si="12"/>
        <v>-79.975548097424181</v>
      </c>
      <c r="H148" s="1">
        <f t="shared" si="13"/>
        <v>-105.15186990137565</v>
      </c>
    </row>
    <row r="149" spans="4:8" x14ac:dyDescent="0.25">
      <c r="D149" s="1">
        <v>1.47</v>
      </c>
      <c r="E149" s="1">
        <f t="shared" si="14"/>
        <v>12.612894119239062</v>
      </c>
      <c r="F149" s="1">
        <f t="shared" si="15"/>
        <v>14.911177001032886</v>
      </c>
      <c r="G149" s="1">
        <f t="shared" si="12"/>
        <v>-61.94415551486982</v>
      </c>
      <c r="H149" s="1">
        <f t="shared" si="13"/>
        <v>-110.15044331339728</v>
      </c>
    </row>
    <row r="150" spans="4:8" x14ac:dyDescent="0.25">
      <c r="D150" s="1">
        <v>1.48</v>
      </c>
      <c r="E150" s="1">
        <f t="shared" si="14"/>
        <v>11.993452564090363</v>
      </c>
      <c r="F150" s="1">
        <f t="shared" si="15"/>
        <v>13.809672567898913</v>
      </c>
      <c r="G150" s="1">
        <f t="shared" si="12"/>
        <v>-45.691127227811933</v>
      </c>
      <c r="H150" s="1">
        <f t="shared" si="13"/>
        <v>-110.56779848926269</v>
      </c>
    </row>
    <row r="151" spans="4:8" x14ac:dyDescent="0.25">
      <c r="D151" s="1">
        <v>1.49</v>
      </c>
      <c r="E151" s="1">
        <f t="shared" si="14"/>
        <v>11.536541291812243</v>
      </c>
      <c r="F151" s="1">
        <f t="shared" si="15"/>
        <v>12.703994583006287</v>
      </c>
      <c r="G151" s="1">
        <f t="shared" si="12"/>
        <v>-31.194745159688654</v>
      </c>
      <c r="H151" s="1">
        <f t="shared" si="13"/>
        <v>-107.51973358231464</v>
      </c>
    </row>
    <row r="152" spans="4:8" x14ac:dyDescent="0.25">
      <c r="D152" s="1">
        <v>1.5</v>
      </c>
      <c r="E152" s="1">
        <f t="shared" si="14"/>
        <v>11.224593840215357</v>
      </c>
      <c r="F152" s="1">
        <f t="shared" si="15"/>
        <v>11.62879724718314</v>
      </c>
      <c r="G152" s="1">
        <f t="shared" si="12"/>
        <v>-18.282587547691605</v>
      </c>
      <c r="H152" s="1">
        <f t="shared" si="13"/>
        <v>-102.04741899381763</v>
      </c>
    </row>
    <row r="153" spans="4:8" x14ac:dyDescent="0.25">
      <c r="D153" s="1">
        <v>1.51</v>
      </c>
      <c r="E153" s="1">
        <f t="shared" si="14"/>
        <v>11.041767964738442</v>
      </c>
      <c r="F153" s="1">
        <f t="shared" si="15"/>
        <v>10.608323057244963</v>
      </c>
      <c r="G153" s="1">
        <f t="shared" si="12"/>
        <v>-6.716962045699181</v>
      </c>
      <c r="H153" s="1">
        <f t="shared" si="13"/>
        <v>-95.03181945181565</v>
      </c>
    </row>
    <row r="154" spans="4:8" x14ac:dyDescent="0.25">
      <c r="D154" s="1">
        <v>1.52</v>
      </c>
      <c r="E154" s="1">
        <f t="shared" si="14"/>
        <v>10.97459834428145</v>
      </c>
      <c r="F154" s="1">
        <f t="shared" si="15"/>
        <v>9.6580048627268056</v>
      </c>
      <c r="G154" s="1">
        <f t="shared" si="12"/>
        <v>3.7532592672707068</v>
      </c>
      <c r="H154" s="1">
        <f t="shared" si="13"/>
        <v>-87.167373078992313</v>
      </c>
    </row>
    <row r="155" spans="4:8" x14ac:dyDescent="0.25">
      <c r="D155" s="1">
        <v>1.53</v>
      </c>
      <c r="E155" s="1">
        <f t="shared" si="14"/>
        <v>11.012130936954158</v>
      </c>
      <c r="F155" s="1">
        <f t="shared" si="15"/>
        <v>8.7863311319368833</v>
      </c>
      <c r="G155" s="1">
        <f t="shared" si="12"/>
        <v>13.36508048921598</v>
      </c>
      <c r="H155" s="1">
        <f t="shared" si="13"/>
        <v>-78.970393758412072</v>
      </c>
    </row>
    <row r="156" spans="4:8" x14ac:dyDescent="0.25">
      <c r="D156" s="1">
        <v>1.54</v>
      </c>
      <c r="E156" s="1">
        <f t="shared" si="14"/>
        <v>11.145781741846317</v>
      </c>
      <c r="F156" s="1">
        <f t="shared" si="15"/>
        <v>7.9966271943527625</v>
      </c>
      <c r="G156" s="1">
        <f t="shared" si="12"/>
        <v>22.329156039294411</v>
      </c>
      <c r="H156" s="1">
        <f t="shared" si="13"/>
        <v>-70.803882507886485</v>
      </c>
    </row>
    <row r="157" spans="4:8" x14ac:dyDescent="0.25">
      <c r="D157" s="1">
        <v>1.55</v>
      </c>
      <c r="E157" s="1">
        <f t="shared" si="14"/>
        <v>11.369073302239261</v>
      </c>
      <c r="F157" s="1">
        <f t="shared" si="15"/>
        <v>7.2885883692738975</v>
      </c>
      <c r="G157" s="1">
        <f t="shared" si="12"/>
        <v>30.826237582269151</v>
      </c>
      <c r="H157" s="1">
        <f t="shared" si="13"/>
        <v>-62.907271945354488</v>
      </c>
    </row>
    <row r="158" spans="4:8" x14ac:dyDescent="0.25">
      <c r="D158" s="1">
        <v>1.56</v>
      </c>
      <c r="E158" s="1">
        <f t="shared" si="14"/>
        <v>11.677335678061953</v>
      </c>
      <c r="F158" s="1">
        <f t="shared" si="15"/>
        <v>6.6595156498203529</v>
      </c>
      <c r="G158" s="1">
        <f t="shared" si="12"/>
        <v>39.007957084360392</v>
      </c>
      <c r="H158" s="1">
        <f t="shared" si="13"/>
        <v>-55.424913300147921</v>
      </c>
    </row>
    <row r="159" spans="4:8" x14ac:dyDescent="0.25">
      <c r="D159" s="1">
        <v>1.57</v>
      </c>
      <c r="E159" s="1">
        <f t="shared" si="14"/>
        <v>12.067415248905556</v>
      </c>
      <c r="F159" s="1">
        <f t="shared" si="15"/>
        <v>6.1052665168188733</v>
      </c>
      <c r="G159" s="1">
        <f t="shared" si="12"/>
        <v>46.999366225362976</v>
      </c>
      <c r="H159" s="1">
        <f t="shared" si="13"/>
        <v>-48.430544072684881</v>
      </c>
    </row>
    <row r="160" spans="4:8" x14ac:dyDescent="0.25">
      <c r="D160" s="1">
        <v>1.58</v>
      </c>
      <c r="E160" s="1">
        <f t="shared" si="14"/>
        <v>12.537408911159186</v>
      </c>
      <c r="F160" s="1">
        <f t="shared" si="15"/>
        <v>5.6209610760920246</v>
      </c>
      <c r="G160" s="1">
        <f t="shared" si="12"/>
        <v>54.901801626916786</v>
      </c>
      <c r="H160" s="1">
        <f t="shared" si="13"/>
        <v>-41.946934037165413</v>
      </c>
    </row>
    <row r="161" spans="4:8" x14ac:dyDescent="0.25">
      <c r="D161" s="1">
        <v>1.59</v>
      </c>
      <c r="E161" s="1">
        <f t="shared" si="14"/>
        <v>13.086426927428354</v>
      </c>
      <c r="F161" s="1">
        <f t="shared" si="15"/>
        <v>5.2014917357203707</v>
      </c>
      <c r="G161" s="1">
        <f t="shared" si="12"/>
        <v>62.795327761156436</v>
      </c>
      <c r="H161" s="1">
        <f t="shared" si="13"/>
        <v>-35.960893201280307</v>
      </c>
    </row>
    <row r="162" spans="4:8" x14ac:dyDescent="0.25">
      <c r="D162" s="1">
        <v>1.6</v>
      </c>
      <c r="E162" s="1">
        <f t="shared" si="14"/>
        <v>13.714380205039918</v>
      </c>
      <c r="F162" s="1">
        <f t="shared" si="15"/>
        <v>4.8418828037075681</v>
      </c>
      <c r="G162" s="1">
        <f t="shared" si="12"/>
        <v>70.74038037210893</v>
      </c>
      <c r="H162" s="1">
        <f t="shared" si="13"/>
        <v>-30.434234395861111</v>
      </c>
    </row>
    <row r="163" spans="4:8" x14ac:dyDescent="0.25">
      <c r="D163" s="1">
        <v>1.61</v>
      </c>
      <c r="E163" s="1">
        <f t="shared" ref="E163:E194" si="16">E162+G162*$B$5</f>
        <v>14.421784008761007</v>
      </c>
      <c r="F163" s="1">
        <f t="shared" ref="F163:F194" si="17">F162+H162*$B$5</f>
        <v>4.537540459748957</v>
      </c>
      <c r="G163" s="1">
        <f t="shared" si="12"/>
        <v>78.778411646096487</v>
      </c>
      <c r="H163" s="1">
        <f t="shared" si="13"/>
        <v>-25.311380753465567</v>
      </c>
    </row>
    <row r="164" spans="4:8" x14ac:dyDescent="0.25">
      <c r="D164" s="1">
        <v>1.62</v>
      </c>
      <c r="E164" s="1">
        <f t="shared" si="16"/>
        <v>15.209568125221972</v>
      </c>
      <c r="F164" s="1">
        <f t="shared" si="17"/>
        <v>4.2844266522143011</v>
      </c>
      <c r="G164" s="1">
        <f t="shared" si="12"/>
        <v>86.931402207849601</v>
      </c>
      <c r="H164" s="1">
        <f t="shared" si="13"/>
        <v>-20.524253999915903</v>
      </c>
    </row>
    <row r="165" spans="4:8" x14ac:dyDescent="0.25">
      <c r="D165" s="1">
        <v>1.6300000000000001</v>
      </c>
      <c r="E165" s="1">
        <f t="shared" si="16"/>
        <v>16.078882147300469</v>
      </c>
      <c r="F165" s="1">
        <f t="shared" si="17"/>
        <v>4.0791841122151418</v>
      </c>
      <c r="G165" s="1">
        <f t="shared" si="12"/>
        <v>95.200100875556927</v>
      </c>
      <c r="H165" s="1">
        <f t="shared" si="13"/>
        <v>-15.99496164685508</v>
      </c>
    </row>
    <row r="166" spans="4:8" x14ac:dyDescent="0.25">
      <c r="D166" s="1">
        <v>1.6400000000000001</v>
      </c>
      <c r="E166" s="1">
        <f t="shared" si="16"/>
        <v>17.030883156056039</v>
      </c>
      <c r="F166" s="1">
        <f t="shared" si="17"/>
        <v>3.9192344957465908</v>
      </c>
      <c r="G166" s="1">
        <f t="shared" si="12"/>
        <v>103.56080680231599</v>
      </c>
      <c r="H166" s="1">
        <f t="shared" si="13"/>
        <v>-11.636665156687421</v>
      </c>
    </row>
    <row r="167" spans="4:8" x14ac:dyDescent="0.25">
      <c r="D167" s="1">
        <v>1.6500000000000001</v>
      </c>
      <c r="E167" s="1">
        <f t="shared" si="16"/>
        <v>18.066491224079197</v>
      </c>
      <c r="F167" s="1">
        <f t="shared" si="17"/>
        <v>3.8028678441797164</v>
      </c>
      <c r="G167" s="1">
        <f t="shared" si="12"/>
        <v>111.96043370758615</v>
      </c>
      <c r="H167" s="1">
        <f t="shared" si="13"/>
        <v>-7.3528783503885062</v>
      </c>
    </row>
    <row r="168" spans="4:8" x14ac:dyDescent="0.25">
      <c r="D168" s="1">
        <v>1.6600000000000001</v>
      </c>
      <c r="E168" s="1">
        <f t="shared" si="16"/>
        <v>19.18609556115506</v>
      </c>
      <c r="F168" s="1">
        <f t="shared" si="17"/>
        <v>3.7293390606758314</v>
      </c>
      <c r="G168" s="1">
        <f t="shared" si="12"/>
        <v>120.30950001347584</v>
      </c>
      <c r="H168" s="1">
        <f t="shared" si="13"/>
        <v>-3.0353256154418777</v>
      </c>
    </row>
    <row r="169" spans="4:8" x14ac:dyDescent="0.25">
      <c r="D169" s="1">
        <v>1.67</v>
      </c>
      <c r="E169" s="1">
        <f t="shared" si="16"/>
        <v>20.389190561289819</v>
      </c>
      <c r="F169" s="1">
        <f t="shared" si="17"/>
        <v>3.6989858045214126</v>
      </c>
      <c r="G169" s="1">
        <f t="shared" si="12"/>
        <v>128.47257916100517</v>
      </c>
      <c r="H169" s="1">
        <f t="shared" si="13"/>
        <v>1.439610361464762</v>
      </c>
    </row>
    <row r="170" spans="4:8" x14ac:dyDescent="0.25">
      <c r="D170" s="1">
        <v>1.68</v>
      </c>
      <c r="E170" s="1">
        <f t="shared" si="16"/>
        <v>21.67391635289987</v>
      </c>
      <c r="F170" s="1">
        <f t="shared" si="17"/>
        <v>3.7133819081360602</v>
      </c>
      <c r="G170" s="1">
        <f t="shared" si="12"/>
        <v>136.25563466568602</v>
      </c>
      <c r="H170" s="1">
        <f t="shared" si="13"/>
        <v>6.2158907005914719</v>
      </c>
    </row>
    <row r="171" spans="4:8" x14ac:dyDescent="0.25">
      <c r="D171" s="1">
        <v>1.69</v>
      </c>
      <c r="E171" s="1">
        <f t="shared" si="16"/>
        <v>23.036472699556729</v>
      </c>
      <c r="F171" s="1">
        <f t="shared" si="17"/>
        <v>3.7755408151419747</v>
      </c>
      <c r="G171" s="1">
        <f t="shared" si="12"/>
        <v>143.38958408148704</v>
      </c>
      <c r="H171" s="1">
        <f t="shared" si="13"/>
        <v>11.464326611240764</v>
      </c>
    </row>
    <row r="172" spans="4:8" x14ac:dyDescent="0.25">
      <c r="D172" s="1">
        <v>1.7</v>
      </c>
      <c r="E172" s="1">
        <f t="shared" si="16"/>
        <v>24.470368540371599</v>
      </c>
      <c r="F172" s="1">
        <f t="shared" si="17"/>
        <v>3.8901840812543824</v>
      </c>
      <c r="G172" s="1">
        <f t="shared" si="12"/>
        <v>149.50944724553435</v>
      </c>
      <c r="H172" s="1">
        <f t="shared" si="13"/>
        <v>17.390556533093982</v>
      </c>
    </row>
    <row r="173" spans="4:8" x14ac:dyDescent="0.25">
      <c r="D173" s="1">
        <v>1.71</v>
      </c>
      <c r="E173" s="1">
        <f t="shared" si="16"/>
        <v>25.965463012826941</v>
      </c>
      <c r="F173" s="1">
        <f t="shared" si="17"/>
        <v>4.0640896465853222</v>
      </c>
      <c r="G173" s="1">
        <f t="shared" si="12"/>
        <v>154.12866072904532</v>
      </c>
      <c r="H173" s="1">
        <f t="shared" si="13"/>
        <v>24.244176467517654</v>
      </c>
    </row>
    <row r="174" spans="4:8" x14ac:dyDescent="0.25">
      <c r="D174" s="1">
        <v>1.72</v>
      </c>
      <c r="E174" s="1">
        <f t="shared" si="16"/>
        <v>27.506749620117393</v>
      </c>
      <c r="F174" s="1">
        <f t="shared" si="17"/>
        <v>4.3065314112604991</v>
      </c>
      <c r="G174" s="1">
        <f t="shared" si="12"/>
        <v>156.60881494046058</v>
      </c>
      <c r="H174" s="1">
        <f t="shared" si="13"/>
        <v>32.328053035503373</v>
      </c>
    </row>
    <row r="175" spans="4:8" x14ac:dyDescent="0.25">
      <c r="D175" s="1">
        <v>1.73</v>
      </c>
      <c r="E175" s="1">
        <f t="shared" si="16"/>
        <v>29.072837769522</v>
      </c>
      <c r="F175" s="1">
        <f t="shared" si="17"/>
        <v>4.6298119416155332</v>
      </c>
      <c r="G175" s="1">
        <f t="shared" si="12"/>
        <v>156.12660621323593</v>
      </c>
      <c r="H175" s="1">
        <f t="shared" si="13"/>
        <v>42.005532649673391</v>
      </c>
    </row>
    <row r="176" spans="4:8" x14ac:dyDescent="0.25">
      <c r="D176" s="1">
        <v>1.74</v>
      </c>
      <c r="E176" s="1">
        <f t="shared" si="16"/>
        <v>30.634103831654357</v>
      </c>
      <c r="F176" s="1">
        <f t="shared" si="17"/>
        <v>5.0498672681122674</v>
      </c>
      <c r="G176" s="1">
        <f t="shared" si="12"/>
        <v>151.64288008911964</v>
      </c>
      <c r="H176" s="1">
        <f t="shared" si="13"/>
        <v>53.700812865178584</v>
      </c>
    </row>
    <row r="177" spans="4:8" x14ac:dyDescent="0.25">
      <c r="D177" s="1">
        <v>1.75</v>
      </c>
      <c r="E177" s="1">
        <f t="shared" si="16"/>
        <v>32.150532632545556</v>
      </c>
      <c r="F177" s="1">
        <f t="shared" si="17"/>
        <v>5.5868753967640536</v>
      </c>
      <c r="G177" s="1">
        <f t="shared" si="12"/>
        <v>141.88430656782694</v>
      </c>
      <c r="H177" s="1">
        <f t="shared" si="13"/>
        <v>67.883511822347529</v>
      </c>
    </row>
    <row r="178" spans="4:8" x14ac:dyDescent="0.25">
      <c r="D178" s="1">
        <v>1.76</v>
      </c>
      <c r="E178" s="1">
        <f t="shared" si="16"/>
        <v>33.569375698223823</v>
      </c>
      <c r="F178" s="1">
        <f t="shared" si="17"/>
        <v>6.2657105149875285</v>
      </c>
      <c r="G178" s="1">
        <f t="shared" si="12"/>
        <v>125.35776668831042</v>
      </c>
      <c r="H178" s="1">
        <f t="shared" si="13"/>
        <v>85.021779994177237</v>
      </c>
    </row>
    <row r="179" spans="4:8" x14ac:dyDescent="0.25">
      <c r="D179" s="1">
        <v>1.77</v>
      </c>
      <c r="E179" s="1">
        <f t="shared" si="16"/>
        <v>34.822953365106926</v>
      </c>
      <c r="F179" s="1">
        <f t="shared" si="17"/>
        <v>7.1159283149293007</v>
      </c>
      <c r="G179" s="1">
        <f t="shared" si="12"/>
        <v>100.43189379084231</v>
      </c>
      <c r="H179" s="1">
        <f t="shared" si="13"/>
        <v>105.47907356164093</v>
      </c>
    </row>
    <row r="180" spans="4:8" x14ac:dyDescent="0.25">
      <c r="D180" s="1">
        <v>1.78</v>
      </c>
      <c r="E180" s="1">
        <f t="shared" si="16"/>
        <v>35.827272303015349</v>
      </c>
      <c r="F180" s="1">
        <f t="shared" si="17"/>
        <v>8.1707190505457099</v>
      </c>
      <c r="G180" s="1">
        <f t="shared" si="12"/>
        <v>65.538146694817314</v>
      </c>
      <c r="H180" s="1">
        <f t="shared" si="13"/>
        <v>129.32019532442197</v>
      </c>
    </row>
    <row r="181" spans="4:8" x14ac:dyDescent="0.25">
      <c r="D181" s="1">
        <v>1.79</v>
      </c>
      <c r="E181" s="1">
        <f t="shared" si="16"/>
        <v>36.48265376996352</v>
      </c>
      <c r="F181" s="1">
        <f t="shared" si="17"/>
        <v>9.4639210037899293</v>
      </c>
      <c r="G181" s="1">
        <f t="shared" si="12"/>
        <v>19.557584412081596</v>
      </c>
      <c r="H181" s="1">
        <f t="shared" si="13"/>
        <v>155.99053321175501</v>
      </c>
    </row>
    <row r="182" spans="4:8" x14ac:dyDescent="0.25">
      <c r="D182" s="1">
        <v>1.8</v>
      </c>
      <c r="E182" s="1">
        <f t="shared" si="16"/>
        <v>36.678229614084337</v>
      </c>
      <c r="F182" s="1">
        <f t="shared" si="17"/>
        <v>11.023826335907479</v>
      </c>
      <c r="G182" s="1">
        <f t="shared" si="12"/>
        <v>-37.552137433361167</v>
      </c>
      <c r="H182" s="1">
        <f t="shared" si="13"/>
        <v>183.85790685605494</v>
      </c>
    </row>
    <row r="183" spans="4:8" x14ac:dyDescent="0.25">
      <c r="D183" s="1">
        <v>1.81</v>
      </c>
      <c r="E183" s="1">
        <f t="shared" si="16"/>
        <v>36.302708239750729</v>
      </c>
      <c r="F183" s="1">
        <f t="shared" si="17"/>
        <v>12.862405404468028</v>
      </c>
      <c r="G183" s="1">
        <f t="shared" si="12"/>
        <v>-103.91306826228849</v>
      </c>
      <c r="H183" s="1">
        <f t="shared" si="13"/>
        <v>209.69204257043523</v>
      </c>
    </row>
    <row r="184" spans="4:8" x14ac:dyDescent="0.25">
      <c r="D184" s="1">
        <v>1.82</v>
      </c>
      <c r="E184" s="1">
        <f t="shared" si="16"/>
        <v>35.263577557127846</v>
      </c>
      <c r="F184" s="1">
        <f t="shared" si="17"/>
        <v>14.95932583017238</v>
      </c>
      <c r="G184" s="1">
        <f t="shared" si="12"/>
        <v>-174.88357104335117</v>
      </c>
      <c r="H184" s="1">
        <f t="shared" si="13"/>
        <v>228.33283001118204</v>
      </c>
    </row>
    <row r="185" spans="4:8" x14ac:dyDescent="0.25">
      <c r="D185" s="1">
        <v>1.83</v>
      </c>
      <c r="E185" s="1">
        <f t="shared" si="16"/>
        <v>33.514741846694335</v>
      </c>
      <c r="F185" s="1">
        <f t="shared" si="17"/>
        <v>17.242654130284201</v>
      </c>
      <c r="G185" s="1">
        <f t="shared" si="12"/>
        <v>-242.73568346136949</v>
      </c>
      <c r="H185" s="1">
        <f t="shared" si="13"/>
        <v>233.03001932262882</v>
      </c>
    </row>
    <row r="186" spans="4:8" x14ac:dyDescent="0.25">
      <c r="D186" s="1">
        <v>1.84</v>
      </c>
      <c r="E186" s="1">
        <f t="shared" si="16"/>
        <v>31.087385012080638</v>
      </c>
      <c r="F186" s="1">
        <f t="shared" si="17"/>
        <v>19.572954323510491</v>
      </c>
      <c r="G186" s="1">
        <f t="shared" si="12"/>
        <v>-297.59811675803257</v>
      </c>
      <c r="H186" s="1">
        <f t="shared" si="13"/>
        <v>217.01288040862914</v>
      </c>
    </row>
    <row r="187" spans="4:8" x14ac:dyDescent="0.25">
      <c r="D187" s="1">
        <v>1.85</v>
      </c>
      <c r="E187" s="1">
        <f t="shared" si="16"/>
        <v>28.111403844500312</v>
      </c>
      <c r="F187" s="1">
        <f t="shared" si="17"/>
        <v>21.743083127596783</v>
      </c>
      <c r="G187" s="1">
        <f t="shared" si="12"/>
        <v>-330.11455217941096</v>
      </c>
      <c r="H187" s="1">
        <f t="shared" si="13"/>
        <v>176.36692807247843</v>
      </c>
    </row>
    <row r="188" spans="4:8" x14ac:dyDescent="0.25">
      <c r="D188" s="1">
        <v>1.86</v>
      </c>
      <c r="E188" s="1">
        <f t="shared" si="16"/>
        <v>24.810258322706204</v>
      </c>
      <c r="F188" s="1">
        <f t="shared" si="17"/>
        <v>23.506752408321567</v>
      </c>
      <c r="G188" s="1">
        <f t="shared" si="12"/>
        <v>-335.10601635129223</v>
      </c>
      <c r="H188" s="1">
        <f t="shared" si="13"/>
        <v>113.07355141192292</v>
      </c>
    </row>
    <row r="189" spans="4:8" x14ac:dyDescent="0.25">
      <c r="D189" s="1">
        <v>1.87</v>
      </c>
      <c r="E189" s="1">
        <f t="shared" si="16"/>
        <v>21.459198159193281</v>
      </c>
      <c r="F189" s="1">
        <f t="shared" si="17"/>
        <v>24.637487922440798</v>
      </c>
      <c r="G189" s="1">
        <f t="shared" si="12"/>
        <v>-314.10875388045548</v>
      </c>
      <c r="H189" s="1">
        <f t="shared" si="13"/>
        <v>35.950977023572314</v>
      </c>
    </row>
    <row r="190" spans="4:8" x14ac:dyDescent="0.25">
      <c r="D190" s="1">
        <v>1.8800000000000001</v>
      </c>
      <c r="E190" s="1">
        <f t="shared" si="16"/>
        <v>18.318110620388726</v>
      </c>
      <c r="F190" s="1">
        <f t="shared" si="17"/>
        <v>24.996997692676519</v>
      </c>
      <c r="G190" s="1">
        <f t="shared" si="12"/>
        <v>-274.71666270816297</v>
      </c>
      <c r="H190" s="1">
        <f t="shared" si="13"/>
        <v>-42.042184941480158</v>
      </c>
    </row>
    <row r="191" spans="4:8" x14ac:dyDescent="0.25">
      <c r="D191" s="1">
        <v>1.8900000000000001</v>
      </c>
      <c r="E191" s="1">
        <f t="shared" si="16"/>
        <v>15.570943993307097</v>
      </c>
      <c r="F191" s="1">
        <f t="shared" si="17"/>
        <v>24.576575843261718</v>
      </c>
      <c r="G191" s="1">
        <f t="shared" si="12"/>
        <v>-226.97104606962139</v>
      </c>
      <c r="H191" s="1">
        <f t="shared" si="13"/>
        <v>-108.85103086254202</v>
      </c>
    </row>
    <row r="192" spans="4:8" x14ac:dyDescent="0.25">
      <c r="D192" s="1">
        <v>1.9000000000000001</v>
      </c>
      <c r="E192" s="1">
        <f t="shared" si="16"/>
        <v>13.301233532610883</v>
      </c>
      <c r="F192" s="1">
        <f t="shared" si="17"/>
        <v>23.488065534636299</v>
      </c>
      <c r="G192" s="1">
        <f t="shared" si="12"/>
        <v>-179.40790957935747</v>
      </c>
      <c r="H192" s="1">
        <f t="shared" si="13"/>
        <v>-157.34106578725965</v>
      </c>
    </row>
    <row r="193" spans="4:8" x14ac:dyDescent="0.25">
      <c r="D193" s="1">
        <v>1.9100000000000001</v>
      </c>
      <c r="E193" s="1">
        <f t="shared" si="16"/>
        <v>11.507154436817309</v>
      </c>
      <c r="F193" s="1">
        <f t="shared" si="17"/>
        <v>21.914654876763702</v>
      </c>
      <c r="G193" s="1">
        <f t="shared" si="12"/>
        <v>-137.10377372829842</v>
      </c>
      <c r="H193" s="1">
        <f t="shared" si="13"/>
        <v>-186.11777943880253</v>
      </c>
    </row>
    <row r="194" spans="4:8" x14ac:dyDescent="0.25">
      <c r="D194" s="1">
        <v>1.92</v>
      </c>
      <c r="E194" s="1">
        <f t="shared" si="16"/>
        <v>10.136116699534325</v>
      </c>
      <c r="F194" s="1">
        <f t="shared" si="17"/>
        <v>20.053477082375679</v>
      </c>
      <c r="G194" s="1">
        <f t="shared" ref="G194:G202" si="18">E194*($B$1-$B$2*F194)</f>
        <v>-101.90321694305374</v>
      </c>
      <c r="H194" s="1">
        <f t="shared" ref="H194:H202" si="19">-F194*($B$3-$B$4*E194)</f>
        <v>-197.80515770911657</v>
      </c>
    </row>
    <row r="195" spans="4:8" x14ac:dyDescent="0.25">
      <c r="D195" s="1">
        <v>1.93</v>
      </c>
      <c r="E195" s="1">
        <f t="shared" ref="E195:E202" si="20">E194+G194*$B$5</f>
        <v>9.1170845301037886</v>
      </c>
      <c r="F195" s="1">
        <f t="shared" ref="F195:F202" si="21">F194+H194*$B$5</f>
        <v>18.075425505284514</v>
      </c>
      <c r="G195" s="1">
        <f t="shared" si="18"/>
        <v>-73.624336948235012</v>
      </c>
      <c r="H195" s="1">
        <f t="shared" si="19"/>
        <v>-196.71332785641738</v>
      </c>
    </row>
    <row r="196" spans="4:8" x14ac:dyDescent="0.25">
      <c r="D196" s="1">
        <v>1.94</v>
      </c>
      <c r="E196" s="1">
        <f t="shared" si="20"/>
        <v>8.3808411606214381</v>
      </c>
      <c r="F196" s="1">
        <f t="shared" si="21"/>
        <v>16.108292226720341</v>
      </c>
      <c r="G196" s="1">
        <f t="shared" si="18"/>
        <v>-51.192626914801806</v>
      </c>
      <c r="H196" s="1">
        <f t="shared" si="19"/>
        <v>-187.16480601339063</v>
      </c>
    </row>
    <row r="197" spans="4:8" x14ac:dyDescent="0.25">
      <c r="D197" s="1">
        <v>1.95</v>
      </c>
      <c r="E197" s="1">
        <f t="shared" si="20"/>
        <v>7.8689148914734197</v>
      </c>
      <c r="F197" s="1">
        <f t="shared" si="21"/>
        <v>14.236644166586434</v>
      </c>
      <c r="G197" s="1">
        <f t="shared" si="18"/>
        <v>-33.337792372325985</v>
      </c>
      <c r="H197" s="1">
        <f t="shared" si="19"/>
        <v>-172.70594204466849</v>
      </c>
    </row>
    <row r="198" spans="4:8" x14ac:dyDescent="0.25">
      <c r="D198" s="1">
        <v>1.96</v>
      </c>
      <c r="E198" s="1">
        <f t="shared" si="20"/>
        <v>7.5355369677501596</v>
      </c>
      <c r="F198" s="1">
        <f t="shared" si="21"/>
        <v>12.509584746139749</v>
      </c>
      <c r="G198" s="1">
        <f t="shared" si="18"/>
        <v>-18.911068628237981</v>
      </c>
      <c r="H198" s="1">
        <f t="shared" si="19"/>
        <v>-155.92525661705542</v>
      </c>
    </row>
    <row r="199" spans="4:8" x14ac:dyDescent="0.25">
      <c r="D199" s="1">
        <v>1.97</v>
      </c>
      <c r="E199" s="1">
        <f t="shared" si="20"/>
        <v>7.3464262814677799</v>
      </c>
      <c r="F199" s="1">
        <f t="shared" si="21"/>
        <v>10.950332179969195</v>
      </c>
      <c r="G199" s="1">
        <f t="shared" si="18"/>
        <v>-6.9815453030502592</v>
      </c>
      <c r="H199" s="1">
        <f t="shared" si="19"/>
        <v>-138.56083548165583</v>
      </c>
    </row>
    <row r="200" spans="4:8" x14ac:dyDescent="0.25">
      <c r="D200" s="1">
        <v>1.98</v>
      </c>
      <c r="E200" s="1">
        <f t="shared" si="20"/>
        <v>7.2766108284372777</v>
      </c>
      <c r="F200" s="1">
        <f t="shared" si="21"/>
        <v>9.5647238251526367</v>
      </c>
      <c r="G200" s="1">
        <f t="shared" si="18"/>
        <v>3.1673353272550813</v>
      </c>
      <c r="H200" s="1">
        <f t="shared" si="19"/>
        <v>-121.69570354593503</v>
      </c>
    </row>
    <row r="201" spans="4:8" x14ac:dyDescent="0.25">
      <c r="D201" s="1">
        <v>1.99</v>
      </c>
      <c r="E201" s="1">
        <f t="shared" si="20"/>
        <v>7.3082841817098281</v>
      </c>
      <c r="F201" s="1">
        <f t="shared" si="21"/>
        <v>8.3477667896932868</v>
      </c>
      <c r="G201" s="1">
        <f t="shared" si="18"/>
        <v>12.074989835380199</v>
      </c>
      <c r="H201" s="1">
        <f t="shared" si="19"/>
        <v>-105.94748381214765</v>
      </c>
    </row>
    <row r="202" spans="4:8" x14ac:dyDescent="0.25">
      <c r="D202" s="1">
        <v>2</v>
      </c>
      <c r="E202" s="1">
        <f t="shared" si="20"/>
        <v>7.4290340800636301</v>
      </c>
      <c r="F202" s="1">
        <f t="shared" si="21"/>
        <v>7.2882919515718108</v>
      </c>
      <c r="G202" s="1">
        <f t="shared" si="18"/>
        <v>20.145371506955854</v>
      </c>
      <c r="H202" s="1">
        <f t="shared" si="19"/>
        <v>-91.620869737755768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CE474-4177-4376-89C7-B622CD685365}">
  <dimension ref="A1:C14"/>
  <sheetViews>
    <sheetView zoomScale="90" zoomScaleNormal="90" workbookViewId="0">
      <selection activeCell="F30" sqref="F30"/>
    </sheetView>
  </sheetViews>
  <sheetFormatPr baseColWidth="10" defaultRowHeight="15" x14ac:dyDescent="0.25"/>
  <cols>
    <col min="1" max="1" width="7.7109375" bestFit="1" customWidth="1"/>
    <col min="2" max="2" width="8.85546875" bestFit="1" customWidth="1"/>
    <col min="3" max="3" width="9" bestFit="1" customWidth="1"/>
  </cols>
  <sheetData>
    <row r="1" spans="1:3" x14ac:dyDescent="0.25">
      <c r="A1" t="s">
        <v>2</v>
      </c>
      <c r="B1" t="s">
        <v>0</v>
      </c>
      <c r="C1" t="s">
        <v>1</v>
      </c>
    </row>
    <row r="2" spans="1:3" x14ac:dyDescent="0.25">
      <c r="A2">
        <v>0</v>
      </c>
      <c r="B2">
        <v>100</v>
      </c>
      <c r="C2">
        <v>15</v>
      </c>
    </row>
    <row r="3" spans="1:3" x14ac:dyDescent="0.25">
      <c r="A3">
        <v>1</v>
      </c>
      <c r="B3">
        <v>449.58</v>
      </c>
      <c r="C3">
        <v>62</v>
      </c>
    </row>
    <row r="4" spans="1:3" x14ac:dyDescent="0.25">
      <c r="A4">
        <v>2</v>
      </c>
      <c r="B4">
        <v>30.43</v>
      </c>
      <c r="C4">
        <v>280.24</v>
      </c>
    </row>
    <row r="5" spans="1:3" x14ac:dyDescent="0.25">
      <c r="A5">
        <v>3</v>
      </c>
      <c r="B5">
        <v>5.63</v>
      </c>
      <c r="C5">
        <v>108.55</v>
      </c>
    </row>
    <row r="6" spans="1:3" x14ac:dyDescent="0.25">
      <c r="A6">
        <v>4</v>
      </c>
      <c r="B6">
        <v>10.54</v>
      </c>
      <c r="C6">
        <v>40.32</v>
      </c>
    </row>
    <row r="7" spans="1:3" x14ac:dyDescent="0.25">
      <c r="A7">
        <v>5</v>
      </c>
      <c r="B7">
        <v>45.61</v>
      </c>
      <c r="C7">
        <v>17.59</v>
      </c>
    </row>
    <row r="8" spans="1:3" x14ac:dyDescent="0.25">
      <c r="A8">
        <v>6</v>
      </c>
      <c r="B8">
        <v>244.25</v>
      </c>
      <c r="C8">
        <v>19.97</v>
      </c>
    </row>
    <row r="9" spans="1:3" x14ac:dyDescent="0.25">
      <c r="A9">
        <v>7</v>
      </c>
      <c r="B9">
        <v>215.76</v>
      </c>
      <c r="C9">
        <v>298.60000000000002</v>
      </c>
    </row>
    <row r="10" spans="1:3" x14ac:dyDescent="0.25">
      <c r="A10">
        <v>8</v>
      </c>
      <c r="B10">
        <v>7.91</v>
      </c>
      <c r="C10">
        <v>173.18</v>
      </c>
    </row>
    <row r="11" spans="1:3" x14ac:dyDescent="0.25">
      <c r="A11">
        <v>9</v>
      </c>
      <c r="B11">
        <v>6.52</v>
      </c>
      <c r="C11">
        <v>63.69</v>
      </c>
    </row>
    <row r="12" spans="1:3" x14ac:dyDescent="0.25">
      <c r="A12">
        <v>10</v>
      </c>
      <c r="B12">
        <v>21.3</v>
      </c>
      <c r="C12">
        <v>24.81</v>
      </c>
    </row>
    <row r="13" spans="1:3" x14ac:dyDescent="0.25">
      <c r="A13">
        <v>11</v>
      </c>
      <c r="B13">
        <v>109.68</v>
      </c>
      <c r="C13">
        <v>14.61</v>
      </c>
    </row>
    <row r="14" spans="1:3" x14ac:dyDescent="0.25">
      <c r="A14">
        <v>12</v>
      </c>
      <c r="B14">
        <v>470.44</v>
      </c>
      <c r="C14">
        <v>74.28</v>
      </c>
    </row>
  </sheetData>
  <sortState xmlns:xlrd2="http://schemas.microsoft.com/office/spreadsheetml/2017/richdata2" ref="B19:C31">
    <sortCondition ref="C19:C31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uno</vt:lpstr>
      <vt:lpstr>varios</vt:lpstr>
      <vt:lpstr>otro</vt:lpstr>
      <vt:lpstr>pg_228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2021-10-03T01:31:01Z</dcterms:created>
  <dcterms:modified xsi:type="dcterms:W3CDTF">2021-11-03T23:10:32Z</dcterms:modified>
</cp:coreProperties>
</file>